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<sst xmlns="http://schemas.openxmlformats.org/spreadsheetml/2006/main" count="113" uniqueCount="69">
  <si>
    <t>1行政相对人名称（必填）</t>
  </si>
  <si>
    <t>2统一社会信用代码</t>
  </si>
  <si>
    <t>3行政相对人类别（必填）</t>
  </si>
  <si>
    <t>4工商注册号</t>
  </si>
  <si>
    <t>5组织机构代码</t>
  </si>
  <si>
    <t>6税务登记号</t>
  </si>
  <si>
    <t>7事业单位证书号</t>
  </si>
  <si>
    <t>8社会组织登记证号</t>
  </si>
  <si>
    <t>9法定代表人（必填）</t>
  </si>
  <si>
    <t>10法定代表人证件号码</t>
  </si>
  <si>
    <t>11法定代表人证件类型</t>
  </si>
  <si>
    <t>12行政许可决定文书名称（必填）</t>
  </si>
  <si>
    <t>13行政许可决定文书号（必填）</t>
  </si>
  <si>
    <t>14许可类别（必填）</t>
  </si>
  <si>
    <t>15许可证书名称</t>
  </si>
  <si>
    <t>16许可编号</t>
  </si>
  <si>
    <t>17许可内容（必填）</t>
  </si>
  <si>
    <t>许可决定日期18</t>
  </si>
  <si>
    <t>19当前状态</t>
  </si>
  <si>
    <t>20有效期自（必填）</t>
  </si>
  <si>
    <t>21有效期至（必填）</t>
  </si>
  <si>
    <t>22备注</t>
  </si>
  <si>
    <t>法人及非法人组织</t>
  </si>
  <si>
    <t>普通</t>
  </si>
  <si>
    <t>有效</t>
  </si>
  <si>
    <t>焦作市解放区人民政府王褚街道办事处</t>
  </si>
  <si>
    <t>11410802MB0T846180</t>
  </si>
  <si>
    <t>李慧婷</t>
  </si>
  <si>
    <t>建筑垃圾排放许可</t>
  </si>
  <si>
    <t>焦城〔2024〕第004号</t>
  </si>
  <si>
    <t>焦作市城市管理局建筑垃圾处置核准（排放证）</t>
  </si>
  <si>
    <t>位置：民主南路焦作万达广场南侧
运输单位：焦作市奔骋建设工程有限公司
消纳地点：武陟县大封镇</t>
  </si>
  <si>
    <t>焦作中裕燃气有限公司</t>
  </si>
  <si>
    <t>91410800744053148B</t>
  </si>
  <si>
    <t>刑卫东</t>
  </si>
  <si>
    <t>挖掘城市道路许可</t>
  </si>
  <si>
    <t>焦城管〔2024〕第020号</t>
  </si>
  <si>
    <t>焦作市城市道路掘动许可证</t>
  </si>
  <si>
    <t>用途：南通路（李记酱肉烩面、逍遥镇胡辣汤）中低压过路燃气工程
位置：南通路（十九中南两侧）
面积：长5米，宽3米，共30（2处）平方米。
备注：</t>
  </si>
  <si>
    <t>焦城管〔2024〕第021号</t>
  </si>
  <si>
    <t>用途：山阳路（风神轮胎公司）燃气工程
位置：山阳路（风神轮胎公司门口）
面积：长12.5米，宽1.6米，共20平方米。
备注：</t>
  </si>
  <si>
    <t>焦作市解放区健康路车友之家汽车饰品商行</t>
  </si>
  <si>
    <t>92410802MA478J2GX9</t>
  </si>
  <si>
    <t>个体工商户</t>
  </si>
  <si>
    <t>孟磊</t>
  </si>
  <si>
    <t>城镇污水排入排水管网许可证</t>
  </si>
  <si>
    <t>焦排水〔2024〕字第016号</t>
  </si>
  <si>
    <t>位置：河南省焦作市解放区健康路阳光小区东门北4号门面房
水质检测结果（m/l):
排放污水的水质符合污水排入城镇下水道水质标准</t>
  </si>
  <si>
    <t>焦作制动器（集团）有限责任公司</t>
  </si>
  <si>
    <t>91410802173503060X</t>
  </si>
  <si>
    <t>臧克兴</t>
  </si>
  <si>
    <t>焦排水〔2024〕字第017号</t>
  </si>
  <si>
    <t xml:space="preserve">位置：焦作市太行西路14号
水质检测结果（m/l):
P H 值:7.8      6.5-9.5     化学需氧量：20         &lt; 500
悬浮物：27       &lt; 400       阴离子表面活性剂：     &lt; 20
氨  氮：1.04    &lt; 45        动植物油类：            &lt; 100
总磷： 0.32     &lt; 8  </t>
  </si>
  <si>
    <t>焦作市解放城市建设投资开发有限公司</t>
  </si>
  <si>
    <t>91410802790615850Q</t>
  </si>
  <si>
    <t>程岩</t>
  </si>
  <si>
    <t>焦排水〔2024〕字第018号</t>
  </si>
  <si>
    <t xml:space="preserve">位置：焦作市解放区民主南路1319号建筑科技产业园A101-1号
水质检测结果（m/l):
P H 值:7.2      6.5-9.5     化学需氧量：14        &lt; 500
悬浮物：7       &lt; 400       阴离子表面活性剂：     &lt; 20
氨  氮：0.081    &lt; 45        动植物油类：          &lt; 100
总磷： 0.07     &lt; 8  </t>
  </si>
  <si>
    <t>许昌市高泰商贸有限公司武陟加油加气站</t>
  </si>
  <si>
    <t>91410823MA9NJFFC29</t>
  </si>
  <si>
    <t>苏晓山</t>
  </si>
  <si>
    <t>燃气经营许可</t>
  </si>
  <si>
    <t>（豫）202408040011J</t>
  </si>
  <si>
    <t>市城管局事业科组织专家现场进行验收,出具了整改验收审核意见,整改事项均已完成,已进行网上公示，同意办理。</t>
  </si>
  <si>
    <t>焦作市山阳区天顺酸菜鱼馆</t>
  </si>
  <si>
    <t>92410811MA415YKF5F</t>
  </si>
  <si>
    <t>马天顺</t>
  </si>
  <si>
    <t>焦排水〔2024〕字第019号</t>
  </si>
  <si>
    <t xml:space="preserve">位置：北环路与华宝路十字口西侧
水质检测结果（m/l):
P H 值:7.6      6.5-9.5     化学需氧量：227         &lt; 500
悬浮物：110      &lt; 400       阴离子表面活性剂：3.105 &lt; 20
氨  氮：0.911    &lt; 45        动植物油类：11.9        &lt; 100
总磷： 11        &lt; 8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</si>
</sst>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  <numFmt numFmtId="42" formatCode="_ &quot;￥&quot;* #,##0_ ;_ &quot;￥&quot;* \-#,##0_ ;_ &quot;￥&quot;* &quot;-&quot;_ ;_ @_ "/>
  </numFmts>
  <fonts count="22">
    <font>
      <sz val="14"/>
      <color theme="1"/>
      <name val="宋体"/>
      <charset val="134"/>
      <scheme val="minor"/>
    </font>
    <font>
      <b/>
      <sz val="12"/>
      <color indexed="10"/>
      <name val="华文仿宋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4" fillId="0" borderId="4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7" fillId="30" borderId="9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1" fillId="32" borderId="9" applyNumberFormat="false" applyAlignment="false" applyProtection="false">
      <alignment vertical="center"/>
    </xf>
    <xf numFmtId="0" fontId="20" fillId="30" borderId="10" applyNumberFormat="false" applyAlignment="false" applyProtection="false">
      <alignment vertical="center"/>
    </xf>
    <xf numFmtId="0" fontId="13" fillId="21" borderId="7" applyNumberFormat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0" fillId="6" borderId="5" applyNumberFormat="false" applyFont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1" fillId="2" borderId="1" xfId="0" applyFont="true" applyFill="true" applyBorder="true" applyAlignment="true" applyProtection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2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</xf>
    <xf numFmtId="49" fontId="2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2" borderId="1" xfId="0" applyFont="true" applyFill="true" applyBorder="true" applyAlignment="true" applyProtection="true">
      <alignment horizontal="center" vertical="center" wrapText="true"/>
    </xf>
    <xf numFmtId="0" fontId="2" fillId="2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left" vertical="center" wrapText="true"/>
    </xf>
    <xf numFmtId="176" fontId="1" fillId="0" borderId="1" xfId="0" applyNumberFormat="true" applyFont="true" applyFill="true" applyBorder="true" applyAlignment="true" applyProtection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left" vertical="center" wrapText="true"/>
    </xf>
    <xf numFmtId="176" fontId="2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2" borderId="1" xfId="0" applyFont="true" applyFill="true" applyBorder="true" applyAlignment="true" applyProtection="true">
      <alignment horizontal="center" vertical="center"/>
    </xf>
    <xf numFmtId="0" fontId="2" fillId="2" borderId="2" xfId="0" applyFont="true" applyFill="true" applyBorder="true" applyAlignment="true" applyProtection="true">
      <alignment vertical="center"/>
    </xf>
    <xf numFmtId="0" fontId="1" fillId="2" borderId="2" xfId="0" applyFont="true" applyFill="true" applyBorder="true" applyAlignment="true" applyProtection="true">
      <alignment horizontal="center" vertical="center" wrapText="true"/>
    </xf>
    <xf numFmtId="0" fontId="2" fillId="2" borderId="1" xfId="0" applyFont="true" applyFill="true" applyBorder="true" applyAlignment="true" applyProtection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home/uos/Desktop/&#20849;&#20139;&#25991;&#26723;/&#25490;&#27700;&#27169;&#26495;&#35823;&#21024;&#65288;2024&#65289;/&#25490;&#27700;&#35768;&#21487;&#35777;&#27169;&#26495;&#12289;&#30331;&#35760;&#34920;/2024&#24180;&#25490;&#27700;&#32479;&#35745;&#34920;01.xls.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排水许可证打印"/>
      <sheetName val="国家企业信用"/>
      <sheetName val="排水大数据上报"/>
      <sheetName val="双公示"/>
      <sheetName val="双公示 (台账)"/>
      <sheetName val="2024年汇总表"/>
      <sheetName val="电子证照"/>
      <sheetName val="最新信用承诺"/>
      <sheetName val="涉企信息模板"/>
      <sheetName val="卷 宗 目 录 (重点排污)"/>
      <sheetName val="档案签"/>
      <sheetName val="档案目录"/>
    </sheetNames>
    <sheetDataSet>
      <sheetData sheetId="0" refreshError="1">
        <row r="16">
          <cell r="B16" t="str">
            <v>焦作天裕科技有限公司</v>
          </cell>
        </row>
        <row r="16">
          <cell r="D16" t="str">
            <v>刘军明</v>
          </cell>
        </row>
        <row r="16">
          <cell r="F16" t="str">
            <v>914108021735231339</v>
          </cell>
        </row>
        <row r="16">
          <cell r="J16">
            <v>45480</v>
          </cell>
          <cell r="K16">
            <v>47305</v>
          </cell>
        </row>
        <row r="16">
          <cell r="AD16">
            <v>45447</v>
          </cell>
        </row>
      </sheetData>
      <sheetData sheetId="1" refreshError="1">
        <row r="16">
          <cell r="B16" t="str">
            <v>焦排水〔2024〕字第015号</v>
          </cell>
          <cell r="C16" t="str">
            <v>城镇污水排入排水管网许可证</v>
          </cell>
        </row>
        <row r="16">
          <cell r="G16" t="str">
            <v>位置：焦作市站前路2号
水质检测结果（m/l):
排放污水的水质符合污水排入城镇下水道水质标准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tabSelected="1" workbookViewId="0">
      <selection activeCell="C3" sqref="C3"/>
    </sheetView>
  </sheetViews>
  <sheetFormatPr defaultColWidth="8.8" defaultRowHeight="18.75"/>
  <cols>
    <col min="4" max="4" width="5.5" customWidth="true"/>
    <col min="5" max="5" width="4.9" customWidth="true"/>
    <col min="6" max="6" width="4.3" customWidth="true"/>
    <col min="7" max="8" width="4.7" customWidth="true"/>
    <col min="10" max="10" width="4.6" customWidth="true"/>
    <col min="11" max="11" width="4.8" customWidth="true"/>
  </cols>
  <sheetData>
    <row r="1" ht="90" customHeight="true" spans="1:2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2" t="s">
        <v>16</v>
      </c>
      <c r="R1" s="13" t="s">
        <v>17</v>
      </c>
      <c r="S1" s="1" t="s">
        <v>18</v>
      </c>
      <c r="T1" s="13" t="s">
        <v>19</v>
      </c>
      <c r="U1" s="13" t="s">
        <v>20</v>
      </c>
      <c r="V1" s="2" t="s">
        <v>21</v>
      </c>
    </row>
    <row r="2" ht="74" customHeight="true" spans="1:22">
      <c r="A2" s="3" t="str">
        <f>[1]排水许可证打印!B16</f>
        <v>焦作天裕科技有限公司</v>
      </c>
      <c r="B2" s="4" t="str">
        <f>[1]排水许可证打印!F16</f>
        <v>914108021735231339</v>
      </c>
      <c r="C2" s="4" t="s">
        <v>22</v>
      </c>
      <c r="D2" s="5"/>
      <c r="E2" s="5"/>
      <c r="F2" s="9"/>
      <c r="G2" s="5"/>
      <c r="H2" s="5"/>
      <c r="I2" s="10" t="str">
        <f>[1]排水许可证打印!D16</f>
        <v>刘军明</v>
      </c>
      <c r="J2" s="9"/>
      <c r="K2" s="5"/>
      <c r="L2" s="4" t="str">
        <f>[1]国家企业信用!C16</f>
        <v>城镇污水排入排水管网许可证</v>
      </c>
      <c r="M2" s="10" t="str">
        <f>[1]国家企业信用!B16</f>
        <v>焦排水〔2024〕字第015号</v>
      </c>
      <c r="N2" s="3" t="s">
        <v>23</v>
      </c>
      <c r="O2" s="10" t="str">
        <f>[1]国家企业信用!C16</f>
        <v>城镇污水排入排水管网许可证</v>
      </c>
      <c r="P2" s="10" t="str">
        <f>[1]国家企业信用!B16</f>
        <v>焦排水〔2024〕字第015号</v>
      </c>
      <c r="Q2" s="10" t="str">
        <f>[1]国家企业信用!G16</f>
        <v>位置：焦作市站前路2号
水质检测结果（m/l):
排放污水的水质符合污水排入城镇下水道水质标准</v>
      </c>
      <c r="R2" s="14">
        <f>[1]排水许可证打印!AD16</f>
        <v>45447</v>
      </c>
      <c r="S2" s="4" t="s">
        <v>24</v>
      </c>
      <c r="T2" s="14">
        <f>[1]排水许可证打印!J16</f>
        <v>45480</v>
      </c>
      <c r="U2" s="14">
        <f>[1]排水许可证打印!K16</f>
        <v>47305</v>
      </c>
      <c r="V2" s="17"/>
    </row>
    <row r="3" ht="78" customHeight="true" spans="1:22">
      <c r="A3" s="6" t="s">
        <v>25</v>
      </c>
      <c r="B3" s="7" t="s">
        <v>26</v>
      </c>
      <c r="C3" s="6" t="s">
        <v>22</v>
      </c>
      <c r="D3" s="8"/>
      <c r="E3" s="8"/>
      <c r="F3" s="8"/>
      <c r="G3" s="8"/>
      <c r="H3" s="8"/>
      <c r="I3" s="6" t="s">
        <v>27</v>
      </c>
      <c r="J3" s="11"/>
      <c r="K3" s="8"/>
      <c r="L3" s="6" t="s">
        <v>28</v>
      </c>
      <c r="M3" s="6" t="s">
        <v>29</v>
      </c>
      <c r="N3" s="6" t="s">
        <v>23</v>
      </c>
      <c r="O3" s="6" t="s">
        <v>30</v>
      </c>
      <c r="P3" s="6" t="s">
        <v>29</v>
      </c>
      <c r="Q3" s="15" t="s">
        <v>31</v>
      </c>
      <c r="R3" s="16">
        <v>45448</v>
      </c>
      <c r="S3" s="6" t="s">
        <v>24</v>
      </c>
      <c r="T3" s="16">
        <v>45448</v>
      </c>
      <c r="U3" s="16">
        <v>45812</v>
      </c>
      <c r="V3" s="18"/>
    </row>
    <row r="4" ht="72" customHeight="true" spans="1:22">
      <c r="A4" s="6" t="s">
        <v>32</v>
      </c>
      <c r="B4" s="7" t="s">
        <v>33</v>
      </c>
      <c r="C4" s="6" t="s">
        <v>22</v>
      </c>
      <c r="D4" s="8"/>
      <c r="E4" s="8"/>
      <c r="F4" s="8"/>
      <c r="G4" s="8"/>
      <c r="H4" s="8"/>
      <c r="I4" s="6" t="s">
        <v>34</v>
      </c>
      <c r="J4" s="11"/>
      <c r="K4" s="8"/>
      <c r="L4" s="6" t="s">
        <v>35</v>
      </c>
      <c r="M4" s="6" t="s">
        <v>36</v>
      </c>
      <c r="N4" s="6" t="s">
        <v>23</v>
      </c>
      <c r="O4" s="6" t="s">
        <v>37</v>
      </c>
      <c r="P4" s="6" t="s">
        <v>36</v>
      </c>
      <c r="Q4" s="15" t="s">
        <v>38</v>
      </c>
      <c r="R4" s="16">
        <v>45454</v>
      </c>
      <c r="S4" s="6" t="s">
        <v>24</v>
      </c>
      <c r="T4" s="16">
        <v>45454</v>
      </c>
      <c r="U4" s="16">
        <v>45474</v>
      </c>
      <c r="V4" s="19"/>
    </row>
    <row r="5" ht="71" customHeight="true" spans="1:22">
      <c r="A5" s="6" t="s">
        <v>32</v>
      </c>
      <c r="B5" s="7" t="s">
        <v>33</v>
      </c>
      <c r="C5" s="6" t="s">
        <v>22</v>
      </c>
      <c r="D5" s="8"/>
      <c r="E5" s="8"/>
      <c r="F5" s="8"/>
      <c r="G5" s="8"/>
      <c r="H5" s="8"/>
      <c r="I5" s="6" t="s">
        <v>34</v>
      </c>
      <c r="J5" s="11"/>
      <c r="K5" s="8"/>
      <c r="L5" s="6" t="s">
        <v>35</v>
      </c>
      <c r="M5" s="6" t="s">
        <v>39</v>
      </c>
      <c r="N5" s="6" t="s">
        <v>23</v>
      </c>
      <c r="O5" s="6" t="s">
        <v>37</v>
      </c>
      <c r="P5" s="6" t="s">
        <v>39</v>
      </c>
      <c r="Q5" s="15" t="s">
        <v>40</v>
      </c>
      <c r="R5" s="16">
        <v>45454</v>
      </c>
      <c r="S5" s="6" t="s">
        <v>24</v>
      </c>
      <c r="T5" s="16">
        <v>45454</v>
      </c>
      <c r="U5" s="16">
        <v>45474</v>
      </c>
      <c r="V5" s="19"/>
    </row>
    <row r="6" ht="63" customHeight="true" spans="1:22">
      <c r="A6" s="6" t="s">
        <v>41</v>
      </c>
      <c r="B6" s="7" t="s">
        <v>42</v>
      </c>
      <c r="C6" s="6" t="s">
        <v>43</v>
      </c>
      <c r="D6" s="8"/>
      <c r="E6" s="8"/>
      <c r="F6" s="8"/>
      <c r="G6" s="8"/>
      <c r="H6" s="8"/>
      <c r="I6" s="6" t="s">
        <v>44</v>
      </c>
      <c r="J6" s="11"/>
      <c r="K6" s="8"/>
      <c r="L6" s="6" t="s">
        <v>45</v>
      </c>
      <c r="M6" s="6" t="s">
        <v>46</v>
      </c>
      <c r="N6" s="6" t="s">
        <v>23</v>
      </c>
      <c r="O6" s="6" t="s">
        <v>45</v>
      </c>
      <c r="P6" s="6" t="s">
        <v>46</v>
      </c>
      <c r="Q6" s="15" t="s">
        <v>47</v>
      </c>
      <c r="R6" s="16">
        <v>45454</v>
      </c>
      <c r="S6" s="6" t="s">
        <v>24</v>
      </c>
      <c r="T6" s="16">
        <v>45537</v>
      </c>
      <c r="U6" s="16">
        <v>47362</v>
      </c>
      <c r="V6" s="19"/>
    </row>
    <row r="7" ht="86" customHeight="true" spans="1:22">
      <c r="A7" s="6" t="s">
        <v>48</v>
      </c>
      <c r="B7" s="7" t="s">
        <v>49</v>
      </c>
      <c r="C7" s="6" t="s">
        <v>22</v>
      </c>
      <c r="D7" s="8"/>
      <c r="E7" s="8"/>
      <c r="F7" s="8"/>
      <c r="G7" s="8"/>
      <c r="H7" s="8"/>
      <c r="I7" s="6" t="s">
        <v>50</v>
      </c>
      <c r="J7" s="11"/>
      <c r="K7" s="8"/>
      <c r="L7" s="6" t="s">
        <v>45</v>
      </c>
      <c r="M7" s="6" t="s">
        <v>51</v>
      </c>
      <c r="N7" s="6" t="s">
        <v>23</v>
      </c>
      <c r="O7" s="6" t="s">
        <v>45</v>
      </c>
      <c r="P7" s="6" t="s">
        <v>51</v>
      </c>
      <c r="Q7" s="15" t="s">
        <v>52</v>
      </c>
      <c r="R7" s="16">
        <v>45455</v>
      </c>
      <c r="S7" s="6" t="s">
        <v>24</v>
      </c>
      <c r="T7" s="16">
        <v>45497</v>
      </c>
      <c r="U7" s="16">
        <v>47322</v>
      </c>
      <c r="V7" s="19"/>
    </row>
    <row r="8" ht="69" customHeight="true" spans="1:22">
      <c r="A8" s="6" t="s">
        <v>53</v>
      </c>
      <c r="B8" s="7" t="s">
        <v>54</v>
      </c>
      <c r="C8" s="6" t="s">
        <v>22</v>
      </c>
      <c r="D8" s="8"/>
      <c r="E8" s="8"/>
      <c r="F8" s="8"/>
      <c r="G8" s="8"/>
      <c r="H8" s="8"/>
      <c r="I8" s="6" t="s">
        <v>55</v>
      </c>
      <c r="J8" s="11"/>
      <c r="K8" s="8"/>
      <c r="L8" s="6" t="s">
        <v>45</v>
      </c>
      <c r="M8" s="6" t="s">
        <v>56</v>
      </c>
      <c r="N8" s="6" t="s">
        <v>23</v>
      </c>
      <c r="O8" s="6" t="s">
        <v>45</v>
      </c>
      <c r="P8" s="6" t="s">
        <v>56</v>
      </c>
      <c r="Q8" s="15" t="s">
        <v>57</v>
      </c>
      <c r="R8" s="16">
        <v>45455</v>
      </c>
      <c r="S8" s="6" t="s">
        <v>24</v>
      </c>
      <c r="T8" s="16">
        <v>45455</v>
      </c>
      <c r="U8" s="16">
        <v>47280</v>
      </c>
      <c r="V8" s="19"/>
    </row>
    <row r="9" ht="87" customHeight="true" spans="1:22">
      <c r="A9" s="6" t="s">
        <v>58</v>
      </c>
      <c r="B9" s="7" t="s">
        <v>59</v>
      </c>
      <c r="C9" s="6" t="s">
        <v>22</v>
      </c>
      <c r="D9" s="8"/>
      <c r="E9" s="8"/>
      <c r="F9" s="8"/>
      <c r="G9" s="8"/>
      <c r="H9" s="8"/>
      <c r="I9" s="6" t="s">
        <v>60</v>
      </c>
      <c r="J9" s="11"/>
      <c r="K9" s="8"/>
      <c r="L9" s="6" t="s">
        <v>61</v>
      </c>
      <c r="M9" s="6" t="s">
        <v>62</v>
      </c>
      <c r="N9" s="6" t="s">
        <v>23</v>
      </c>
      <c r="O9" s="6" t="s">
        <v>61</v>
      </c>
      <c r="P9" s="6" t="s">
        <v>62</v>
      </c>
      <c r="Q9" s="15" t="s">
        <v>63</v>
      </c>
      <c r="R9" s="16">
        <v>45455</v>
      </c>
      <c r="S9" s="6" t="s">
        <v>24</v>
      </c>
      <c r="T9" s="16">
        <v>45455</v>
      </c>
      <c r="U9" s="16">
        <v>47280</v>
      </c>
      <c r="V9" s="20"/>
    </row>
    <row r="10" ht="84" customHeight="true" spans="1:22">
      <c r="A10" s="6" t="s">
        <v>64</v>
      </c>
      <c r="B10" s="7" t="s">
        <v>65</v>
      </c>
      <c r="C10" s="6" t="s">
        <v>43</v>
      </c>
      <c r="D10" s="8"/>
      <c r="E10" s="8"/>
      <c r="F10" s="8"/>
      <c r="G10" s="8"/>
      <c r="H10" s="8"/>
      <c r="I10" s="6" t="s">
        <v>66</v>
      </c>
      <c r="J10" s="11"/>
      <c r="K10" s="8"/>
      <c r="L10" s="6" t="s">
        <v>45</v>
      </c>
      <c r="M10" s="6" t="s">
        <v>67</v>
      </c>
      <c r="N10" s="6" t="s">
        <v>23</v>
      </c>
      <c r="O10" s="6" t="s">
        <v>45</v>
      </c>
      <c r="P10" s="6" t="s">
        <v>67</v>
      </c>
      <c r="Q10" s="15" t="s">
        <v>68</v>
      </c>
      <c r="R10" s="16">
        <v>45457</v>
      </c>
      <c r="S10" s="6" t="s">
        <v>24</v>
      </c>
      <c r="T10" s="16">
        <v>45497</v>
      </c>
      <c r="U10" s="16">
        <v>47322</v>
      </c>
      <c r="V10" s="19"/>
    </row>
  </sheetData>
  <dataValidations count="2">
    <dataValidation type="list" allowBlank="1" showInputMessage="1" showErrorMessage="1" errorTitle="错误" error="提示：&#10;1）必填项&#10;2）请从下拉列表里面选择" promptTitle="许可类别" prompt="提示：&#10;1）必填项&#10;2）请从下拉列表里面选择" sqref="N2">
      <formula1>"普通,特许,认可,核准,登记,其他"</formula1>
    </dataValidation>
    <dataValidation type="list" allowBlank="1" showInputMessage="1" showErrorMessage="1" sqref="C2">
      <formula1>" 法人及非法人组织,个体工商户"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2024-07-04T16:18:51Z</dcterms:created>
  <dcterms:modified xsi:type="dcterms:W3CDTF">2024-07-04T16:22:20Z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