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39"/>
  </bookViews>
  <sheets>
    <sheet name="1部门收支总体情况表" sheetId="46" r:id="rId1"/>
    <sheet name="2部门收入总体情况表" sheetId="5" r:id="rId2"/>
    <sheet name="3部门支出总体情况表" sheetId="9" r:id="rId3"/>
    <sheet name="4财政拨款收支总体情况表" sheetId="51" r:id="rId4"/>
    <sheet name="5一般公共预算支出情况表" sheetId="32" r:id="rId5"/>
    <sheet name="6一般公共预算基本支出情况表" sheetId="53" r:id="rId6"/>
    <sheet name="7一般公共预算“三公”经费支出情况表" sheetId="55" r:id="rId7"/>
    <sheet name="8政府性基金预算支出情况表" sheetId="58" r:id="rId8"/>
    <sheet name="9机关运行经费" sheetId="59" r:id="rId9"/>
    <sheet name="10预算项目支出绩效目标表" sheetId="61" r:id="rId10"/>
    <sheet name="11国有资本经营预算收支情况表" sheetId="6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'11国有资本经营预算收支情况表'!$A$1:$D$14</definedName>
    <definedName name="_xlnm.Print_Area" localSheetId="5">'6一般公共预算基本支出情况表'!$A$1:$V$79</definedName>
    <definedName name="_xlnm.Print_Area" localSheetId="6">'7一般公共预算“三公”经费支出情况表'!$A$1:$B$9</definedName>
    <definedName name="_xlnm.Print_Area" localSheetId="7">'8政府性基金预算支出情况表'!$A$1:$K$6</definedName>
    <definedName name="_xlnm.Print_Area" localSheetId="8">'9机关运行经费'!$A$1:$C$13</definedName>
    <definedName name="_xlnm.Print_Area" hidden="1">#N/A</definedName>
    <definedName name="_xlnm.Print_Titles" localSheetId="0">'1部门收支总体情况表'!$1:$6</definedName>
    <definedName name="_xlnm.Print_Titles" localSheetId="1">'2部门收入总体情况表'!$1:$7</definedName>
    <definedName name="_xlnm.Print_Titles" localSheetId="2">'3部门支出总体情况表'!$1:$6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<sst xmlns="http://schemas.openxmlformats.org/spreadsheetml/2006/main" count="391">
  <si>
    <t>2018年部门收支总体情况表</t>
  </si>
  <si>
    <t>单位：万元</t>
  </si>
  <si>
    <t>收                  入</t>
  </si>
  <si>
    <t xml:space="preserve">支                 出  </t>
  </si>
  <si>
    <t>项   目</t>
  </si>
  <si>
    <t>金  额</t>
  </si>
  <si>
    <t>合计</t>
  </si>
  <si>
    <t>上年结转结余</t>
  </si>
  <si>
    <t>本年支出</t>
  </si>
  <si>
    <t>一般公共预算
结转结余</t>
  </si>
  <si>
    <t xml:space="preserve"> 政府性基金
结转结余</t>
  </si>
  <si>
    <t>一般公共预算</t>
  </si>
  <si>
    <t>政府性
基金
预算</t>
  </si>
  <si>
    <t>专户管理的
行政事业性
收费</t>
  </si>
  <si>
    <t>国有资本
经营预算
收入</t>
  </si>
  <si>
    <t>其他
资金</t>
  </si>
  <si>
    <t>小计</t>
  </si>
  <si>
    <t>其中：
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</si>
  <si>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</si>
  <si>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</si>
  <si>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</si>
  <si>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</si>
  <si>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</si>
  <si>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</si>
  <si>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</si>
  <si>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</si>
  <si>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</si>
  <si>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</si>
  <si>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</si>
  <si>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</si>
  <si>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</si>
  <si>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</si>
  <si>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</si>
  <si>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</si>
  <si>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</si>
  <si>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</si>
  <si>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</si>
  <si>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</si>
  <si>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</si>
  <si>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2018年部门收入总体情况表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</si>
  <si>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</si>
  <si>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</si>
  <si>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</si>
  <si>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</si>
  <si>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</si>
  <si>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</si>
  <si>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</si>
  <si>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</si>
  <si>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</si>
  <si>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</si>
  <si>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</si>
  <si>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</si>
  <si>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</si>
  <si>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</si>
  <si>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</si>
  <si>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</si>
  <si>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</si>
  <si>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
（小计）</t>
  </si>
  <si>
    <t>本级财力</t>
  </si>
  <si>
    <t>一般转移支付</t>
  </si>
  <si>
    <t>非税
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</si>
  <si>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</si>
  <si>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</si>
  <si>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</si>
  <si>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</si>
  <si>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</si>
  <si>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</si>
  <si>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</si>
  <si>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</si>
  <si>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</si>
  <si>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</si>
  <si>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</si>
  <si>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</si>
  <si>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</si>
  <si>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</si>
  <si>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</si>
  <si>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</si>
  <si>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</si>
  <si>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</si>
  <si>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</si>
  <si>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</si>
  <si>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</si>
  <si>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</si>
  <si>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</si>
  <si>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</si>
  <si>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 xml:space="preserve">      退休干部活动费</t>
  </si>
  <si>
    <t xml:space="preserve">      离退休人员公用经费</t>
  </si>
  <si>
    <t>医疗卫生与计划生育支出</t>
  </si>
  <si>
    <t xml:space="preserve">  行政事业单位医疗</t>
  </si>
  <si>
    <t xml:space="preserve">    行政单位医疗</t>
  </si>
  <si>
    <t>210</t>
  </si>
  <si>
    <t>11</t>
  </si>
  <si>
    <t>01</t>
  </si>
  <si>
    <t xml:space="preserve">      医疗保险金</t>
  </si>
  <si>
    <t xml:space="preserve">    公务员医疗补助</t>
  </si>
  <si>
    <t xml:space="preserve">      公务员医疗补助</t>
  </si>
  <si>
    <t>城乡社区支出</t>
  </si>
  <si>
    <t xml:space="preserve">  城乡社区管理事务</t>
  </si>
  <si>
    <t xml:space="preserve">    行政运行</t>
  </si>
  <si>
    <t>212</t>
  </si>
  <si>
    <t xml:space="preserve">      行政人员及机关技术工人年工资总额</t>
  </si>
  <si>
    <t xml:space="preserve">      年终一次性奖金(绩效考核奖金)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</si>
  <si>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</si>
  <si>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</si>
  <si>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</si>
  <si>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</si>
  <si>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</si>
  <si>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</si>
  <si>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</si>
  <si>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</si>
  <si>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在职人员定额公用经费</t>
  </si>
  <si>
    <t xml:space="preserve">      在职人员公用经费(公务交通补贴)</t>
  </si>
  <si>
    <t xml:space="preserve">    城管执法</t>
  </si>
  <si>
    <t>04</t>
  </si>
  <si>
    <t xml:space="preserve">      执法及宣传经费</t>
  </si>
  <si>
    <t xml:space="preserve">      城管执法巡查专项经费</t>
  </si>
  <si>
    <t xml:space="preserve">      重大活动专项经费</t>
  </si>
  <si>
    <t xml:space="preserve">      非法广告治理经费</t>
  </si>
  <si>
    <t xml:space="preserve">      城管执法人员自身维权和意外伤害保险专项经费</t>
  </si>
  <si>
    <t>住房保障支出</t>
  </si>
  <si>
    <t xml:space="preserve">  住房改革支出</t>
  </si>
  <si>
    <t xml:space="preserve">    住房公积金</t>
  </si>
  <si>
    <t>221</t>
  </si>
  <si>
    <t>02</t>
  </si>
  <si>
    <t xml:space="preserve">      住房公积金</t>
  </si>
  <si>
    <t>2018年部门支出总体情况表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</si>
  <si>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</si>
  <si>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</si>
  <si>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</si>
  <si>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</si>
  <si>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</si>
  <si>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</si>
  <si>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</si>
  <si>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</si>
  <si>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</si>
  <si>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</si>
  <si>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</si>
  <si>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</si>
  <si>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</si>
  <si>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99</t>
  </si>
  <si>
    <t xml:space="preserve">  210</t>
  </si>
  <si>
    <t xml:space="preserve">  11</t>
  </si>
  <si>
    <t xml:space="preserve">  01</t>
  </si>
  <si>
    <t xml:space="preserve">  212</t>
  </si>
  <si>
    <t xml:space="preserve">  04</t>
  </si>
  <si>
    <t xml:space="preserve">  221</t>
  </si>
  <si>
    <t xml:space="preserve">  02</t>
  </si>
  <si>
    <t>2018年财政拨款收支总体情况表</t>
  </si>
  <si>
    <t>收                             入</t>
  </si>
  <si>
    <t>支                        出</t>
  </si>
  <si>
    <t>项                  目</t>
  </si>
  <si>
    <t>金　额</t>
  </si>
  <si>
    <t>项            目</t>
  </si>
  <si>
    <t xml:space="preserve"> 基金
结转结余</t>
  </si>
  <si>
    <t>政府性
基金</t>
  </si>
  <si>
    <t>专户管理的行政事业性收费</t>
  </si>
  <si>
    <t>国有资本经营预算收入</t>
  </si>
  <si>
    <t>其中：财政拨款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</si>
  <si>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</si>
  <si>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</si>
  <si>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</si>
  <si>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</si>
  <si>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</si>
  <si>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</si>
  <si>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</si>
  <si>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</si>
  <si>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</si>
  <si>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</si>
  <si>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</si>
  <si>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</si>
  <si>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</si>
  <si>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</si>
  <si>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</si>
  <si>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</si>
  <si>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</si>
  <si>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</si>
  <si>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</si>
  <si>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</si>
  <si>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</si>
  <si>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</si>
  <si>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</si>
  <si>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</si>
  <si>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</si>
  <si>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</si>
  <si>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</si>
  <si>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</si>
  <si>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</si>
  <si>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</si>
  <si>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</si>
  <si>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</si>
  <si>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年一般公共预算支出情况表</t>
    </r>
  </si>
  <si>
    <t>单位名称</t>
  </si>
  <si>
    <t>人员经费
支出</t>
  </si>
  <si>
    <t>公用经费
支出</t>
  </si>
  <si>
    <t>部门
支出</t>
  </si>
  <si>
    <t>专项
支出</t>
  </si>
  <si>
    <t>2018一般公共预算基本支出情况表</t>
  </si>
  <si>
    <t>部门预算经济分类</t>
  </si>
  <si>
    <t>政府预算经济分类</t>
  </si>
  <si>
    <t>2018年</t>
  </si>
  <si>
    <t>上年一般公共预算结转</t>
  </si>
  <si>
    <t>政府性基金预算</t>
  </si>
  <si>
    <t>当年基金收入</t>
  </si>
  <si>
    <t>焦作市城建监察支队</t>
  </si>
  <si>
    <t xml:space="preserve">  行政人员及机关技术工人年工资总额</t>
  </si>
  <si>
    <t xml:space="preserve">    行政人员及机关技术工人年工资总额</t>
  </si>
  <si>
    <t>301</t>
  </si>
  <si>
    <t xml:space="preserve">      基本工资</t>
  </si>
  <si>
    <t>501</t>
  </si>
  <si>
    <t>工资奖金津补贴</t>
  </si>
  <si>
    <t xml:space="preserve">      津贴补贴</t>
  </si>
  <si>
    <t xml:space="preserve">  年终一次性奖金(绩效考核奖金)</t>
  </si>
  <si>
    <t xml:space="preserve">    年终一次性奖金(绩效考核奖金)</t>
  </si>
  <si>
    <t xml:space="preserve">      奖金</t>
  </si>
  <si>
    <t xml:space="preserve">  养老保险金</t>
  </si>
  <si>
    <t xml:space="preserve">    养老保险金</t>
  </si>
  <si>
    <t xml:space="preserve">      机关事业单位基本养老保险费</t>
  </si>
  <si>
    <t>社会保障缴费</t>
  </si>
  <si>
    <t xml:space="preserve">  医疗保险金</t>
  </si>
  <si>
    <t xml:space="preserve">    医疗保险金</t>
  </si>
  <si>
    <t>10</t>
  </si>
  <si>
    <t xml:space="preserve">      城镇职工基本医疗保险缴费</t>
  </si>
  <si>
    <t xml:space="preserve">  公务员医疗补助</t>
  </si>
  <si>
    <t xml:space="preserve">      公务员医疗补助缴费</t>
  </si>
  <si>
    <t xml:space="preserve">  工伤保险费</t>
  </si>
  <si>
    <t xml:space="preserve">    工伤保险费</t>
  </si>
  <si>
    <t>12</t>
  </si>
  <si>
    <t xml:space="preserve">      其他社会保障性缴费</t>
  </si>
  <si>
    <t xml:space="preserve">  生育保险费</t>
  </si>
  <si>
    <t xml:space="preserve">    生育保险费</t>
  </si>
  <si>
    <t xml:space="preserve">  住房公积金</t>
  </si>
  <si>
    <t>13</t>
  </si>
  <si>
    <t>住房公积金</t>
  </si>
  <si>
    <t xml:space="preserve">  在职人员文明奖</t>
  </si>
  <si>
    <t xml:space="preserve">    在职人员文明奖</t>
  </si>
  <si>
    <t xml:space="preserve">  在职人员采暖补贴</t>
  </si>
  <si>
    <t xml:space="preserve">    在职人员采暖补贴</t>
  </si>
  <si>
    <t xml:space="preserve">  年度目标考核奖</t>
  </si>
  <si>
    <t xml:space="preserve">    年度目标考核奖</t>
  </si>
  <si>
    <t xml:space="preserve">  月度目标考核奖</t>
  </si>
  <si>
    <t xml:space="preserve">    月度目标考核奖</t>
  </si>
  <si>
    <t xml:space="preserve">  工会经费</t>
  </si>
  <si>
    <t xml:space="preserve">    工会经费</t>
  </si>
  <si>
    <t>302</t>
  </si>
  <si>
    <t>28</t>
  </si>
  <si>
    <t>502</t>
  </si>
  <si>
    <t>办公经费</t>
  </si>
  <si>
    <t xml:space="preserve">  福利费</t>
  </si>
  <si>
    <t xml:space="preserve">    福利费</t>
  </si>
  <si>
    <t>29</t>
  </si>
  <si>
    <t xml:space="preserve">  退休人员文明奖</t>
  </si>
  <si>
    <t xml:space="preserve">    退休人员文明奖</t>
  </si>
  <si>
    <t>303</t>
  </si>
  <si>
    <t xml:space="preserve">      退休费</t>
  </si>
  <si>
    <t>509</t>
  </si>
  <si>
    <t>离退休费</t>
  </si>
  <si>
    <t xml:space="preserve">  退休人员采暖补贴</t>
  </si>
  <si>
    <t xml:space="preserve">    退休人员采暖补贴</t>
  </si>
  <si>
    <t xml:space="preserve">  退休人员健康休养费</t>
  </si>
  <si>
    <t xml:space="preserve">    退休人员健康休养费</t>
  </si>
  <si>
    <t xml:space="preserve">  退休干部活动费</t>
  </si>
  <si>
    <t xml:space="preserve">    退休干部活动费</t>
  </si>
  <si>
    <t xml:space="preserve">      其他商品和服务支出</t>
  </si>
  <si>
    <t>其他商品和服务支出</t>
  </si>
  <si>
    <t xml:space="preserve">  在职人员定额公用经费</t>
  </si>
  <si>
    <t xml:space="preserve">    在职人员定额公用经费</t>
  </si>
  <si>
    <t xml:space="preserve">      办公费</t>
  </si>
  <si>
    <t xml:space="preserve">      水费</t>
  </si>
  <si>
    <t>07</t>
  </si>
  <si>
    <t xml:space="preserve">      邮电费</t>
  </si>
  <si>
    <t xml:space="preserve">      差旅费</t>
  </si>
  <si>
    <t>31</t>
  </si>
  <si>
    <t xml:space="preserve">      公务用车运行维护费</t>
  </si>
  <si>
    <t>公务用车运行维护费</t>
  </si>
  <si>
    <t xml:space="preserve">  在职人员公用经费（培训费）</t>
  </si>
  <si>
    <t xml:space="preserve">    在职人员公用经费（培训费）</t>
  </si>
  <si>
    <t>16</t>
  </si>
  <si>
    <t xml:space="preserve">      培训费</t>
  </si>
  <si>
    <t>培训费</t>
  </si>
  <si>
    <t xml:space="preserve">  在职人员公用经费(公务交通补贴)</t>
  </si>
  <si>
    <t xml:space="preserve">    在职人员公用经费(公务交通补贴)</t>
  </si>
  <si>
    <t>39</t>
  </si>
  <si>
    <t xml:space="preserve">      其他交通费用</t>
  </si>
  <si>
    <t xml:space="preserve">  离退休人员公用经费</t>
  </si>
  <si>
    <t xml:space="preserve">    离退休人员公用经费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</si>
  <si>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</si>
  <si>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</si>
  <si>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</si>
  <si>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</si>
  <si>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</si>
  <si>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</si>
  <si>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</si>
  <si>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</si>
  <si>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</si>
  <si>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</si>
  <si>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2018年政府性基金预算支出情况表</t>
  </si>
  <si>
    <t>人员经费支出</t>
  </si>
  <si>
    <t>公用经费支出</t>
  </si>
  <si>
    <t>说明：本单位没有此项资金</t>
  </si>
  <si>
    <t>2018年机关运行经费</t>
  </si>
  <si>
    <t>金额</t>
  </si>
  <si>
    <t>商品和服务支出</t>
  </si>
  <si>
    <t xml:space="preserve">  办公费</t>
  </si>
  <si>
    <t xml:space="preserve">  水费</t>
  </si>
  <si>
    <t xml:space="preserve">  邮电费</t>
  </si>
  <si>
    <t xml:space="preserve">  差旅费</t>
  </si>
  <si>
    <t xml:space="preserve">  培训费</t>
  </si>
  <si>
    <t xml:space="preserve">  公务用车运行维护费</t>
  </si>
  <si>
    <t xml:space="preserve">  其他交通费用</t>
  </si>
  <si>
    <t xml:space="preserve">  其他商品和服务支出</t>
  </si>
  <si>
    <t>2018年预算项目支出绩效目标表</t>
  </si>
  <si>
    <t>项目名称</t>
  </si>
  <si>
    <t>非法广告治理经费</t>
  </si>
  <si>
    <t>主管部门</t>
  </si>
  <si>
    <t>焦作市城市管理局</t>
  </si>
  <si>
    <t>实施单位</t>
  </si>
  <si>
    <t>城建监察支队</t>
  </si>
  <si>
    <t>项目概况</t>
  </si>
  <si>
    <t>项目类别</t>
  </si>
  <si>
    <t>城乡社区事务</t>
  </si>
  <si>
    <t>项目属性</t>
  </si>
  <si>
    <t>市容环境卫生</t>
  </si>
  <si>
    <t>项目周期</t>
  </si>
  <si>
    <t>一年</t>
  </si>
  <si>
    <t>项目负责人</t>
  </si>
  <si>
    <t>邓志超</t>
  </si>
  <si>
    <t>资金来源</t>
  </si>
  <si>
    <t>其中：本级财政资金</t>
  </si>
  <si>
    <t>上级补助</t>
  </si>
  <si>
    <t>本级财政资金             分年项目预算</t>
  </si>
  <si>
    <t>2019年</t>
  </si>
  <si>
    <t>2020年</t>
  </si>
  <si>
    <t>项目基本概况</t>
  </si>
  <si>
    <t>对全市非法广告进行综合治理</t>
  </si>
  <si>
    <t>政策依据</t>
  </si>
  <si>
    <t>《焦作市城市市容和环境卫生管理条例》</t>
  </si>
  <si>
    <t>项目支出绩效目标与指标</t>
  </si>
  <si>
    <t>绩效目标</t>
  </si>
  <si>
    <t>达到焦作市“四城联创”工作计划目标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</si>
  <si>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</si>
  <si>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</si>
  <si>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</si>
  <si>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</si>
  <si>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</si>
  <si>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</si>
  <si>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</si>
  <si>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发现、警告、制止违法广告数量
</t>
  </si>
  <si>
    <t>&gt;＝500起</t>
  </si>
  <si>
    <t>质量指标</t>
  </si>
  <si>
    <t>处罚违法广告数量</t>
  </si>
  <si>
    <t>&gt;＝15起</t>
  </si>
  <si>
    <t>时效指标</t>
  </si>
  <si>
    <t>当年处理比例</t>
  </si>
  <si>
    <t>&gt;＝80%</t>
  </si>
  <si>
    <t>成本指标</t>
  </si>
  <si>
    <t>处罚金额</t>
  </si>
  <si>
    <t>&gt;＝10万元</t>
  </si>
  <si>
    <t>效益指标</t>
  </si>
  <si>
    <t>经济效益指标</t>
  </si>
  <si>
    <t>无</t>
  </si>
  <si>
    <t>社会效益指标</t>
  </si>
  <si>
    <t>生态效益指标</t>
  </si>
  <si>
    <t>可持续影响指标</t>
  </si>
  <si>
    <t>满意度指标</t>
  </si>
  <si>
    <t>服务对象满意度指标</t>
  </si>
  <si>
    <t>达到“四创”工作计划目标</t>
  </si>
  <si>
    <t>“四创”验收
相关项未发生扣分</t>
  </si>
  <si>
    <t>单位负责人（签字）杨廷中</t>
  </si>
  <si>
    <t>填报人：</t>
  </si>
  <si>
    <t>宋艳萍</t>
  </si>
  <si>
    <t>联系电话：</t>
  </si>
  <si>
    <t>2018年国有资本经营预算收支情况表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</si>
  <si>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</si>
  <si>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</si>
  <si>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</si>
  <si>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</si>
  <si>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</si>
  <si>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</si>
  <si>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</si>
  <si>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</si>
  <si>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</si>
  <si>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</si>
  <si>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</si>
  <si>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</si>
  <si>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</si>
  <si>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</si>
  <si>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</si>
  <si>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</si>
  <si>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</si>
  <si>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</si>
  <si>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说明：本单位没有此项资金。</t>
  </si>
</sst>
</file>

<file path=xl/styles.xml><?xml version="1.0" encoding="utf-8"?>
<styleSheet xmlns="http://schemas.openxmlformats.org/spreadsheetml/2006/main">
  <numFmts count="14">
    <numFmt numFmtId="176" formatCode="* #,##0.00;* \-#,##0.00;* &quot;&quot;??;@"/>
    <numFmt numFmtId="42" formatCode="_ &quot;￥&quot;* #,##0_ ;_ &quot;￥&quot;* \-#,##0_ ;_ &quot;￥&quot;* &quot;-&quot;_ ;_ @_ "/>
    <numFmt numFmtId="177" formatCode="#,##0.0000"/>
    <numFmt numFmtId="178" formatCode="#,##0_);[Red]\(#,##0\)"/>
    <numFmt numFmtId="179" formatCode="#,##0.00_);[Red]\(#,##0.00\)"/>
    <numFmt numFmtId="43" formatCode="_ * #,##0.00_ ;_ * \-#,##0.00_ ;_ * &quot;-&quot;??_ ;_ @_ "/>
    <numFmt numFmtId="180" formatCode="00"/>
    <numFmt numFmtId="41" formatCode="_ * #,##0_ ;_ * \-#,##0_ ;_ * &quot;-&quot;_ ;_ @_ "/>
    <numFmt numFmtId="181" formatCode="#,##0.0"/>
    <numFmt numFmtId="44" formatCode="_ &quot;￥&quot;* #,##0.00_ ;_ &quot;￥&quot;* \-#,##0.00_ ;_ &quot;￥&quot;* &quot;-&quot;??_ ;_ @_ "/>
    <numFmt numFmtId="182" formatCode="#,##0.0_);[Red]\(#,##0.0\)"/>
    <numFmt numFmtId="183" formatCode="0000"/>
    <numFmt numFmtId="184" formatCode="#,##0.00_ "/>
    <numFmt numFmtId="185" formatCode="0.00_);[Red]\(0.00\)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3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32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" borderId="38" applyNumberFormat="0" applyAlignment="0" applyProtection="0">
      <alignment vertical="center"/>
    </xf>
    <xf numFmtId="0" fontId="13" fillId="4" borderId="31" applyNumberFormat="0" applyAlignment="0" applyProtection="0">
      <alignment vertical="center"/>
    </xf>
    <xf numFmtId="0" fontId="24" fillId="27" borderId="3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/>
    <xf numFmtId="0" fontId="12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110" applyFill="1" applyAlignment="1">
      <alignment vertical="center"/>
    </xf>
    <xf numFmtId="0" fontId="1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2" fillId="0" borderId="0" xfId="110" applyFont="1" applyFill="1" applyBorder="1" applyAlignment="1">
      <alignment horizontal="center" vertical="center"/>
    </xf>
    <xf numFmtId="0" fontId="3" fillId="0" borderId="0" xfId="110" applyFont="1" applyFill="1" applyAlignment="1">
      <alignment vertical="center"/>
    </xf>
    <xf numFmtId="0" fontId="3" fillId="0" borderId="0" xfId="110" applyFont="1" applyFill="1" applyAlignment="1">
      <alignment horizontal="right" vertical="center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0" fillId="0" borderId="1" xfId="111" applyFont="1" applyFill="1" applyBorder="1" applyAlignment="1">
      <alignment vertical="center" wrapText="1"/>
    </xf>
    <xf numFmtId="178" fontId="0" fillId="0" borderId="1" xfId="110" applyNumberFormat="1" applyFill="1" applyBorder="1" applyAlignment="1">
      <alignment horizontal="right" vertical="center" wrapText="1"/>
    </xf>
    <xf numFmtId="0" fontId="0" fillId="0" borderId="1" xfId="104" applyFont="1" applyFill="1" applyBorder="1" applyAlignment="1">
      <alignment vertical="center"/>
    </xf>
    <xf numFmtId="177" fontId="0" fillId="0" borderId="1" xfId="110" applyNumberFormat="1" applyFill="1" applyBorder="1" applyAlignment="1">
      <alignment horizontal="right" vertical="center" wrapText="1"/>
    </xf>
    <xf numFmtId="0" fontId="1" fillId="0" borderId="1" xfId="111" applyFont="1" applyFill="1" applyBorder="1" applyAlignment="1">
      <alignment horizontal="center" vertical="center"/>
    </xf>
    <xf numFmtId="178" fontId="1" fillId="0" borderId="1" xfId="110" applyNumberFormat="1" applyFont="1" applyFill="1" applyBorder="1" applyAlignment="1">
      <alignment horizontal="right" vertical="center" wrapText="1"/>
    </xf>
    <xf numFmtId="0" fontId="1" fillId="0" borderId="1" xfId="110" applyFont="1" applyFill="1" applyBorder="1" applyAlignment="1">
      <alignment horizontal="center" vertical="center"/>
    </xf>
    <xf numFmtId="0" fontId="0" fillId="0" borderId="1" xfId="111" applyFont="1" applyFill="1" applyBorder="1" applyAlignment="1">
      <alignment horizontal="left" vertical="center"/>
    </xf>
    <xf numFmtId="178" fontId="0" fillId="0" borderId="1" xfId="110" applyNumberFormat="1" applyFont="1" applyFill="1" applyBorder="1" applyAlignment="1">
      <alignment horizontal="right" vertical="center" wrapText="1"/>
    </xf>
    <xf numFmtId="0" fontId="0" fillId="0" borderId="1" xfId="110" applyFont="1" applyFill="1" applyBorder="1" applyAlignment="1">
      <alignment vertical="center"/>
    </xf>
    <xf numFmtId="0" fontId="0" fillId="0" borderId="1" xfId="110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178" fontId="0" fillId="0" borderId="0" xfId="11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>
      <alignment vertical="center"/>
    </xf>
    <xf numFmtId="0" fontId="3" fillId="0" borderId="0" xfId="114" applyFont="1">
      <alignment vertical="center"/>
    </xf>
    <xf numFmtId="0" fontId="3" fillId="0" borderId="0" xfId="114" applyFont="1" applyFill="1">
      <alignment vertical="center"/>
    </xf>
    <xf numFmtId="0" fontId="0" fillId="0" borderId="0" xfId="114" applyFont="1">
      <alignment vertical="center"/>
    </xf>
    <xf numFmtId="0" fontId="7" fillId="0" borderId="0" xfId="114">
      <alignment vertical="center"/>
    </xf>
    <xf numFmtId="0" fontId="2" fillId="0" borderId="0" xfId="55" applyNumberFormat="1" applyFont="1" applyFill="1" applyAlignment="1" applyProtection="1">
      <alignment horizontal="center" vertical="center"/>
    </xf>
    <xf numFmtId="182" fontId="3" fillId="0" borderId="0" xfId="55" applyNumberFormat="1" applyFont="1" applyFill="1" applyAlignment="1" applyProtection="1">
      <alignment vertical="center"/>
    </xf>
    <xf numFmtId="182" fontId="3" fillId="0" borderId="6" xfId="55" applyNumberFormat="1" applyFont="1" applyFill="1" applyBorder="1" applyAlignment="1" applyProtection="1">
      <alignment vertical="center"/>
    </xf>
    <xf numFmtId="0" fontId="3" fillId="0" borderId="3" xfId="55" applyNumberFormat="1" applyFont="1" applyFill="1" applyBorder="1" applyAlignment="1" applyProtection="1">
      <alignment horizontal="center" vertical="center"/>
    </xf>
    <xf numFmtId="0" fontId="3" fillId="0" borderId="4" xfId="55" applyNumberFormat="1" applyFont="1" applyFill="1" applyBorder="1" applyAlignment="1" applyProtection="1">
      <alignment horizontal="center" vertical="center"/>
    </xf>
    <xf numFmtId="0" fontId="3" fillId="0" borderId="5" xfId="55" applyNumberFormat="1" applyFont="1" applyFill="1" applyBorder="1" applyAlignment="1" applyProtection="1">
      <alignment horizontal="center" vertical="center"/>
    </xf>
    <xf numFmtId="0" fontId="3" fillId="0" borderId="7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/>
    </xf>
    <xf numFmtId="180" fontId="3" fillId="0" borderId="1" xfId="55" applyNumberFormat="1" applyFont="1" applyFill="1" applyBorder="1" applyAlignment="1" applyProtection="1">
      <alignment horizontal="center" vertical="center"/>
    </xf>
    <xf numFmtId="183" fontId="3" fillId="0" borderId="1" xfId="55" applyNumberFormat="1" applyFont="1" applyFill="1" applyBorder="1" applyAlignment="1" applyProtection="1">
      <alignment horizontal="center" vertical="center"/>
    </xf>
    <xf numFmtId="0" fontId="3" fillId="0" borderId="8" xfId="55" applyNumberFormat="1" applyFont="1" applyFill="1" applyBorder="1" applyAlignment="1" applyProtection="1">
      <alignment horizontal="center" vertical="center"/>
    </xf>
    <xf numFmtId="0" fontId="3" fillId="0" borderId="1" xfId="55" applyFont="1" applyBorder="1" applyAlignment="1">
      <alignment horizontal="center" vertical="center"/>
    </xf>
    <xf numFmtId="0" fontId="3" fillId="0" borderId="9" xfId="55" applyNumberFormat="1" applyFont="1" applyFill="1" applyBorder="1" applyAlignment="1" applyProtection="1">
      <alignment horizontal="center" vertical="center"/>
    </xf>
    <xf numFmtId="0" fontId="3" fillId="0" borderId="1" xfId="114" applyFont="1" applyBorder="1" applyAlignment="1">
      <alignment horizontal="center" vertical="center"/>
    </xf>
    <xf numFmtId="49" fontId="3" fillId="0" borderId="1" xfId="114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 wrapText="1"/>
    </xf>
    <xf numFmtId="179" fontId="3" fillId="0" borderId="1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>
      <alignment horizontal="left"/>
    </xf>
    <xf numFmtId="0" fontId="0" fillId="0" borderId="0" xfId="55" applyFont="1" applyFill="1"/>
    <xf numFmtId="0" fontId="0" fillId="0" borderId="0" xfId="55" applyFont="1"/>
    <xf numFmtId="182" fontId="3" fillId="0" borderId="6" xfId="55" applyNumberFormat="1" applyFont="1" applyFill="1" applyBorder="1" applyAlignment="1" applyProtection="1">
      <alignment horizontal="right" vertical="center"/>
    </xf>
    <xf numFmtId="0" fontId="3" fillId="0" borderId="3" xfId="55" applyFont="1" applyBorder="1" applyAlignment="1">
      <alignment horizontal="center" vertical="center"/>
    </xf>
    <xf numFmtId="0" fontId="3" fillId="0" borderId="4" xfId="55" applyFont="1" applyBorder="1" applyAlignment="1">
      <alignment horizontal="center" vertical="center"/>
    </xf>
    <xf numFmtId="0" fontId="3" fillId="0" borderId="5" xfId="55" applyFont="1" applyBorder="1" applyAlignment="1">
      <alignment horizontal="center" vertical="center"/>
    </xf>
    <xf numFmtId="0" fontId="8" fillId="0" borderId="0" xfId="96" applyFont="1">
      <alignment vertical="center"/>
    </xf>
    <xf numFmtId="0" fontId="0" fillId="0" borderId="0" xfId="96" applyFont="1">
      <alignment vertical="center"/>
    </xf>
    <xf numFmtId="0" fontId="0" fillId="0" borderId="0" xfId="96" applyFont="1" applyFill="1">
      <alignment vertical="center"/>
    </xf>
    <xf numFmtId="0" fontId="0" fillId="0" borderId="0" xfId="96">
      <alignment vertical="center"/>
    </xf>
    <xf numFmtId="0" fontId="2" fillId="0" borderId="0" xfId="96" applyFont="1" applyAlignment="1">
      <alignment horizontal="center" vertical="center"/>
    </xf>
    <xf numFmtId="0" fontId="2" fillId="0" borderId="0" xfId="96" applyFont="1" applyAlignment="1">
      <alignment vertical="center"/>
    </xf>
    <xf numFmtId="0" fontId="3" fillId="0" borderId="0" xfId="96" applyFont="1" applyAlignment="1">
      <alignment horizontal="right" vertical="center"/>
    </xf>
    <xf numFmtId="0" fontId="1" fillId="0" borderId="1" xfId="96" applyFont="1" applyBorder="1" applyAlignment="1">
      <alignment horizontal="center" vertical="center"/>
    </xf>
    <xf numFmtId="0" fontId="1" fillId="0" borderId="1" xfId="96" applyFont="1" applyBorder="1" applyAlignment="1">
      <alignment horizontal="center" vertical="center" wrapText="1"/>
    </xf>
    <xf numFmtId="0" fontId="0" fillId="0" borderId="1" xfId="96" applyFont="1" applyFill="1" applyBorder="1" applyAlignment="1">
      <alignment horizontal="center" vertical="center"/>
    </xf>
    <xf numFmtId="184" fontId="0" fillId="0" borderId="1" xfId="96" applyNumberFormat="1" applyFont="1" applyFill="1" applyBorder="1" applyAlignment="1">
      <alignment horizontal="right" vertical="center"/>
    </xf>
    <xf numFmtId="0" fontId="0" fillId="0" borderId="0" xfId="96" applyFill="1">
      <alignment vertical="center"/>
    </xf>
    <xf numFmtId="0" fontId="0" fillId="0" borderId="1" xfId="96" applyFont="1" applyFill="1" applyBorder="1">
      <alignment vertical="center"/>
    </xf>
    <xf numFmtId="0" fontId="9" fillId="0" borderId="0" xfId="117" applyFont="1" applyBorder="1" applyAlignment="1">
      <alignment horizontal="center" vertical="center"/>
    </xf>
    <xf numFmtId="0" fontId="6" fillId="0" borderId="0" xfId="117" applyFill="1">
      <alignment vertical="center"/>
    </xf>
    <xf numFmtId="0" fontId="6" fillId="0" borderId="0" xfId="117">
      <alignment vertical="center"/>
    </xf>
    <xf numFmtId="0" fontId="4" fillId="0" borderId="0" xfId="117" applyFont="1" applyBorder="1" applyAlignment="1">
      <alignment horizontal="center" vertical="center"/>
    </xf>
    <xf numFmtId="0" fontId="5" fillId="0" borderId="10" xfId="117" applyFont="1" applyBorder="1" applyAlignment="1">
      <alignment horizontal="center" vertical="center" wrapText="1"/>
    </xf>
    <xf numFmtId="0" fontId="5" fillId="0" borderId="11" xfId="117" applyFont="1" applyBorder="1" applyAlignment="1">
      <alignment horizontal="center" vertical="center" wrapText="1"/>
    </xf>
    <xf numFmtId="0" fontId="5" fillId="0" borderId="12" xfId="117" applyFont="1" applyBorder="1" applyAlignment="1">
      <alignment horizontal="center" vertical="center" wrapText="1"/>
    </xf>
    <xf numFmtId="0" fontId="5" fillId="0" borderId="13" xfId="117" applyFont="1" applyBorder="1" applyAlignment="1">
      <alignment horizontal="center" vertical="center"/>
    </xf>
    <xf numFmtId="0" fontId="5" fillId="0" borderId="14" xfId="117" applyFont="1" applyBorder="1" applyAlignment="1">
      <alignment horizontal="center" vertical="center"/>
    </xf>
    <xf numFmtId="0" fontId="5" fillId="0" borderId="15" xfId="117" applyFont="1" applyBorder="1" applyAlignment="1">
      <alignment horizontal="center" vertical="center" wrapText="1"/>
    </xf>
    <xf numFmtId="0" fontId="5" fillId="0" borderId="0" xfId="117" applyFont="1" applyBorder="1" applyAlignment="1">
      <alignment horizontal="center" vertical="center" wrapText="1"/>
    </xf>
    <xf numFmtId="0" fontId="5" fillId="0" borderId="16" xfId="117" applyFont="1" applyBorder="1" applyAlignment="1">
      <alignment horizontal="center" vertical="center" wrapText="1"/>
    </xf>
    <xf numFmtId="0" fontId="5" fillId="0" borderId="17" xfId="117" applyFont="1" applyBorder="1" applyAlignment="1">
      <alignment horizontal="center" vertical="center" wrapText="1"/>
    </xf>
    <xf numFmtId="0" fontId="5" fillId="0" borderId="18" xfId="117" applyFont="1" applyBorder="1" applyAlignment="1">
      <alignment horizontal="center" vertical="center" wrapText="1"/>
    </xf>
    <xf numFmtId="0" fontId="5" fillId="0" borderId="19" xfId="117" applyFont="1" applyBorder="1" applyAlignment="1">
      <alignment horizontal="center" vertical="center" wrapText="1"/>
    </xf>
    <xf numFmtId="0" fontId="5" fillId="0" borderId="20" xfId="117" applyFont="1" applyBorder="1" applyAlignment="1">
      <alignment horizontal="center" vertical="center" wrapText="1"/>
    </xf>
    <xf numFmtId="0" fontId="5" fillId="0" borderId="21" xfId="117" applyFont="1" applyBorder="1" applyAlignment="1">
      <alignment horizontal="center" vertical="center" wrapText="1"/>
    </xf>
    <xf numFmtId="0" fontId="5" fillId="0" borderId="22" xfId="117" applyFont="1" applyBorder="1" applyAlignment="1">
      <alignment horizontal="center" vertical="center" wrapText="1"/>
    </xf>
    <xf numFmtId="0" fontId="5" fillId="0" borderId="23" xfId="117" applyFont="1" applyBorder="1" applyAlignment="1">
      <alignment horizontal="center" vertical="center" wrapText="1"/>
    </xf>
    <xf numFmtId="49" fontId="5" fillId="0" borderId="22" xfId="117" applyNumberFormat="1" applyFont="1" applyFill="1" applyBorder="1" applyAlignment="1">
      <alignment horizontal="left" vertical="center" wrapText="1"/>
    </xf>
    <xf numFmtId="49" fontId="5" fillId="0" borderId="22" xfId="117" applyNumberFormat="1" applyFont="1" applyFill="1" applyBorder="1" applyAlignment="1">
      <alignment horizontal="center" vertical="center" wrapText="1"/>
    </xf>
    <xf numFmtId="184" fontId="5" fillId="0" borderId="22" xfId="117" applyNumberFormat="1" applyFont="1" applyFill="1" applyBorder="1" applyAlignment="1">
      <alignment horizontal="right" vertical="center" wrapText="1"/>
    </xf>
    <xf numFmtId="0" fontId="5" fillId="0" borderId="24" xfId="117" applyFont="1" applyBorder="1" applyAlignment="1">
      <alignment horizontal="center" vertical="center"/>
    </xf>
    <xf numFmtId="0" fontId="5" fillId="0" borderId="0" xfId="117" applyFont="1" applyBorder="1" applyAlignment="1">
      <alignment horizontal="center" vertical="center"/>
    </xf>
    <xf numFmtId="179" fontId="5" fillId="0" borderId="22" xfId="117" applyNumberFormat="1" applyFont="1" applyFill="1" applyBorder="1" applyAlignment="1">
      <alignment horizontal="right" vertical="center" wrapText="1"/>
    </xf>
    <xf numFmtId="0" fontId="3" fillId="0" borderId="0" xfId="114" applyFont="1" applyAlignment="1">
      <alignment vertical="center"/>
    </xf>
    <xf numFmtId="0" fontId="3" fillId="0" borderId="0" xfId="114" applyFont="1" applyFill="1" applyAlignment="1">
      <alignment vertical="center"/>
    </xf>
    <xf numFmtId="0" fontId="7" fillId="0" borderId="0" xfId="114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114" applyFont="1" applyBorder="1" applyAlignment="1">
      <alignment horizontal="right" vertical="center"/>
    </xf>
    <xf numFmtId="183" fontId="3" fillId="0" borderId="1" xfId="55" applyNumberFormat="1" applyFont="1" applyFill="1" applyBorder="1" applyAlignment="1" applyProtection="1">
      <alignment horizontal="right" vertical="center"/>
    </xf>
    <xf numFmtId="49" fontId="3" fillId="0" borderId="1" xfId="114" applyNumberFormat="1" applyFont="1" applyFill="1" applyBorder="1" applyAlignment="1">
      <alignment horizontal="right" vertical="center"/>
    </xf>
    <xf numFmtId="49" fontId="3" fillId="0" borderId="1" xfId="55" applyNumberFormat="1" applyFont="1" applyFill="1" applyBorder="1" applyAlignment="1">
      <alignment horizontal="right" vertical="center"/>
    </xf>
    <xf numFmtId="0" fontId="7" fillId="0" borderId="0" xfId="115" applyAlignment="1">
      <alignment vertical="center"/>
    </xf>
    <xf numFmtId="0" fontId="0" fillId="0" borderId="0" xfId="115" applyFont="1"/>
    <xf numFmtId="0" fontId="3" fillId="0" borderId="0" xfId="115" applyFont="1" applyFill="1"/>
    <xf numFmtId="0" fontId="7" fillId="0" borderId="0" xfId="115" applyAlignment="1">
      <alignment wrapText="1"/>
    </xf>
    <xf numFmtId="0" fontId="7" fillId="0" borderId="0" xfId="115"/>
    <xf numFmtId="176" fontId="2" fillId="0" borderId="0" xfId="115" applyNumberFormat="1" applyFont="1" applyFill="1" applyAlignment="1" applyProtection="1">
      <alignment horizontal="center" vertical="center" wrapText="1"/>
    </xf>
    <xf numFmtId="176" fontId="3" fillId="0" borderId="6" xfId="115" applyNumberFormat="1" applyFont="1" applyFill="1" applyBorder="1" applyAlignment="1" applyProtection="1">
      <alignment vertical="center" wrapText="1"/>
    </xf>
    <xf numFmtId="176" fontId="2" fillId="0" borderId="6" xfId="115" applyNumberFormat="1" applyFont="1" applyFill="1" applyBorder="1" applyAlignment="1" applyProtection="1">
      <alignment vertical="center" wrapText="1"/>
    </xf>
    <xf numFmtId="176" fontId="3" fillId="0" borderId="3" xfId="115" applyNumberFormat="1" applyFont="1" applyFill="1" applyBorder="1" applyAlignment="1" applyProtection="1">
      <alignment horizontal="center" vertical="center" wrapText="1"/>
    </xf>
    <xf numFmtId="176" fontId="3" fillId="0" borderId="4" xfId="115" applyNumberFormat="1" applyFont="1" applyFill="1" applyBorder="1" applyAlignment="1" applyProtection="1">
      <alignment horizontal="center" vertical="center" wrapText="1"/>
    </xf>
    <xf numFmtId="176" fontId="3" fillId="0" borderId="5" xfId="115" applyNumberFormat="1" applyFont="1" applyFill="1" applyBorder="1" applyAlignment="1" applyProtection="1">
      <alignment horizontal="center" vertical="center" wrapText="1"/>
    </xf>
    <xf numFmtId="176" fontId="3" fillId="0" borderId="1" xfId="115" applyNumberFormat="1" applyFont="1" applyFill="1" applyBorder="1" applyAlignment="1" applyProtection="1">
      <alignment horizontal="centerContinuous" vertical="center"/>
    </xf>
    <xf numFmtId="176" fontId="3" fillId="0" borderId="7" xfId="115" applyNumberFormat="1" applyFont="1" applyFill="1" applyBorder="1" applyAlignment="1" applyProtection="1">
      <alignment horizontal="centerContinuous" vertical="center"/>
    </xf>
    <xf numFmtId="176" fontId="3" fillId="0" borderId="25" xfId="115" applyNumberFormat="1" applyFont="1" applyFill="1" applyBorder="1" applyAlignment="1" applyProtection="1">
      <alignment horizontal="center" vertical="center" wrapText="1"/>
    </xf>
    <xf numFmtId="176" fontId="3" fillId="0" borderId="26" xfId="115" applyNumberFormat="1" applyFont="1" applyFill="1" applyBorder="1" applyAlignment="1" applyProtection="1">
      <alignment horizontal="center" vertical="center" wrapText="1"/>
    </xf>
    <xf numFmtId="176" fontId="3" fillId="0" borderId="3" xfId="115" applyNumberFormat="1" applyFont="1" applyFill="1" applyBorder="1" applyAlignment="1" applyProtection="1">
      <alignment horizontal="center" vertical="center"/>
    </xf>
    <xf numFmtId="0" fontId="3" fillId="0" borderId="1" xfId="115" applyNumberFormat="1" applyFont="1" applyFill="1" applyBorder="1" applyAlignment="1" applyProtection="1">
      <alignment horizontal="center" vertical="center"/>
    </xf>
    <xf numFmtId="0" fontId="3" fillId="0" borderId="3" xfId="112" applyFont="1" applyFill="1" applyBorder="1" applyAlignment="1">
      <alignment horizontal="center" vertical="center"/>
    </xf>
    <xf numFmtId="0" fontId="3" fillId="0" borderId="5" xfId="112" applyFont="1" applyFill="1" applyBorder="1" applyAlignment="1">
      <alignment horizontal="center" vertical="center"/>
    </xf>
    <xf numFmtId="182" fontId="3" fillId="0" borderId="1" xfId="115" applyNumberFormat="1" applyFont="1" applyFill="1" applyBorder="1" applyAlignment="1" applyProtection="1">
      <alignment horizontal="centerContinuous" vertical="center"/>
    </xf>
    <xf numFmtId="176" fontId="3" fillId="0" borderId="27" xfId="115" applyNumberFormat="1" applyFont="1" applyFill="1" applyBorder="1" applyAlignment="1" applyProtection="1">
      <alignment horizontal="center" vertical="center" wrapText="1"/>
    </xf>
    <xf numFmtId="176" fontId="3" fillId="0" borderId="28" xfId="115" applyNumberFormat="1" applyFont="1" applyFill="1" applyBorder="1" applyAlignment="1" applyProtection="1">
      <alignment horizontal="center" vertical="center" wrapText="1"/>
    </xf>
    <xf numFmtId="176" fontId="3" fillId="0" borderId="25" xfId="115" applyNumberFormat="1" applyFont="1" applyFill="1" applyBorder="1" applyAlignment="1" applyProtection="1">
      <alignment horizontal="center" vertical="center"/>
    </xf>
    <xf numFmtId="0" fontId="3" fillId="0" borderId="7" xfId="112" applyFont="1" applyFill="1" applyBorder="1" applyAlignment="1">
      <alignment horizontal="center" vertical="center" wrapText="1"/>
    </xf>
    <xf numFmtId="182" fontId="3" fillId="0" borderId="3" xfId="115" applyNumberFormat="1" applyFont="1" applyFill="1" applyBorder="1" applyAlignment="1" applyProtection="1">
      <alignment horizontal="center" vertical="center"/>
    </xf>
    <xf numFmtId="176" fontId="3" fillId="0" borderId="29" xfId="115" applyNumberFormat="1" applyFont="1" applyFill="1" applyBorder="1" applyAlignment="1" applyProtection="1">
      <alignment horizontal="center" vertical="center" wrapText="1"/>
    </xf>
    <xf numFmtId="176" fontId="3" fillId="0" borderId="30" xfId="115" applyNumberFormat="1" applyFont="1" applyFill="1" applyBorder="1" applyAlignment="1" applyProtection="1">
      <alignment horizontal="center" vertical="center" wrapText="1"/>
    </xf>
    <xf numFmtId="0" fontId="3" fillId="0" borderId="9" xfId="112" applyFont="1" applyFill="1" applyBorder="1" applyAlignment="1">
      <alignment horizontal="center" vertical="center" wrapText="1"/>
    </xf>
    <xf numFmtId="0" fontId="3" fillId="0" borderId="9" xfId="112" applyFont="1" applyFill="1" applyBorder="1" applyAlignment="1">
      <alignment horizontal="center" vertical="center"/>
    </xf>
    <xf numFmtId="182" fontId="3" fillId="0" borderId="1" xfId="115" applyNumberFormat="1" applyFont="1" applyFill="1" applyBorder="1" applyAlignment="1" applyProtection="1">
      <alignment horizontal="center" vertical="center" wrapText="1"/>
    </xf>
    <xf numFmtId="181" fontId="3" fillId="0" borderId="3" xfId="112" applyNumberFormat="1" applyFont="1" applyFill="1" applyBorder="1" applyAlignment="1">
      <alignment horizontal="left" vertical="center"/>
    </xf>
    <xf numFmtId="181" fontId="3" fillId="0" borderId="5" xfId="112" applyNumberFormat="1" applyFont="1" applyFill="1" applyBorder="1" applyAlignment="1">
      <alignment horizontal="left" vertical="center"/>
    </xf>
    <xf numFmtId="179" fontId="3" fillId="0" borderId="7" xfId="112" applyNumberFormat="1" applyFont="1" applyFill="1" applyBorder="1" applyAlignment="1" applyProtection="1">
      <alignment horizontal="right" vertical="center" wrapText="1"/>
    </xf>
    <xf numFmtId="0" fontId="3" fillId="0" borderId="5" xfId="98" applyFont="1" applyFill="1" applyBorder="1">
      <alignment vertical="center"/>
    </xf>
    <xf numFmtId="179" fontId="3" fillId="0" borderId="1" xfId="115" applyNumberFormat="1" applyFont="1" applyFill="1" applyBorder="1" applyAlignment="1">
      <alignment horizontal="right" vertical="center" wrapText="1"/>
    </xf>
    <xf numFmtId="184" fontId="3" fillId="0" borderId="1" xfId="115" applyNumberFormat="1" applyFont="1" applyFill="1" applyBorder="1" applyAlignment="1">
      <alignment horizontal="right" vertical="center" wrapText="1"/>
    </xf>
    <xf numFmtId="179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98" applyFont="1" applyFill="1" applyBorder="1">
      <alignment vertical="center"/>
    </xf>
    <xf numFmtId="179" fontId="3" fillId="0" borderId="8" xfId="112" applyNumberFormat="1" applyFont="1" applyFill="1" applyBorder="1" applyAlignment="1" applyProtection="1">
      <alignment horizontal="right" vertical="center" wrapText="1"/>
    </xf>
    <xf numFmtId="181" fontId="3" fillId="0" borderId="3" xfId="112" applyNumberFormat="1" applyFont="1" applyFill="1" applyBorder="1" applyAlignment="1">
      <alignment horizontal="left" vertical="center" wrapText="1"/>
    </xf>
    <xf numFmtId="181" fontId="3" fillId="0" borderId="5" xfId="112" applyNumberFormat="1" applyFont="1" applyFill="1" applyBorder="1" applyAlignment="1">
      <alignment horizontal="left" vertical="center" wrapText="1"/>
    </xf>
    <xf numFmtId="179" fontId="3" fillId="0" borderId="9" xfId="112" applyNumberFormat="1" applyFont="1" applyFill="1" applyBorder="1" applyAlignment="1" applyProtection="1">
      <alignment horizontal="right" vertical="center" wrapText="1"/>
    </xf>
    <xf numFmtId="181" fontId="3" fillId="0" borderId="4" xfId="112" applyNumberFormat="1" applyFont="1" applyFill="1" applyBorder="1" applyAlignment="1">
      <alignment horizontal="left" vertical="center"/>
    </xf>
    <xf numFmtId="0" fontId="3" fillId="0" borderId="3" xfId="112" applyFont="1" applyFill="1" applyBorder="1" applyAlignment="1">
      <alignment horizontal="left" vertical="center" wrapText="1"/>
    </xf>
    <xf numFmtId="0" fontId="3" fillId="0" borderId="5" xfId="112" applyFont="1" applyFill="1" applyBorder="1" applyAlignment="1">
      <alignment horizontal="left" vertical="center" wrapText="1"/>
    </xf>
    <xf numFmtId="0" fontId="3" fillId="0" borderId="1" xfId="116" applyFont="1" applyFill="1" applyBorder="1" applyAlignment="1">
      <alignment vertical="center" wrapText="1"/>
    </xf>
    <xf numFmtId="182" fontId="3" fillId="0" borderId="1" xfId="116" applyNumberFormat="1" applyFont="1" applyFill="1" applyBorder="1">
      <alignment vertical="center"/>
    </xf>
    <xf numFmtId="0" fontId="3" fillId="0" borderId="3" xfId="116" applyFont="1" applyFill="1" applyBorder="1" applyAlignment="1">
      <alignment vertical="center" wrapText="1"/>
    </xf>
    <xf numFmtId="0" fontId="3" fillId="0" borderId="5" xfId="116" applyFont="1" applyFill="1" applyBorder="1" applyAlignment="1">
      <alignment vertical="center" wrapText="1"/>
    </xf>
    <xf numFmtId="0" fontId="3" fillId="0" borderId="3" xfId="116" applyFont="1" applyFill="1" applyBorder="1" applyAlignment="1">
      <alignment horizontal="center" vertical="center" wrapText="1"/>
    </xf>
    <xf numFmtId="0" fontId="3" fillId="0" borderId="5" xfId="116" applyFont="1" applyFill="1" applyBorder="1" applyAlignment="1">
      <alignment horizontal="center" vertical="center" wrapText="1"/>
    </xf>
    <xf numFmtId="0" fontId="3" fillId="0" borderId="1" xfId="115" applyFont="1" applyFill="1" applyBorder="1" applyAlignment="1">
      <alignment horizontal="left" vertical="center" wrapText="1"/>
    </xf>
    <xf numFmtId="182" fontId="3" fillId="0" borderId="1" xfId="115" applyNumberFormat="1" applyFont="1" applyFill="1" applyBorder="1" applyAlignment="1">
      <alignment horizontal="right" vertical="center" wrapText="1"/>
    </xf>
    <xf numFmtId="0" fontId="3" fillId="0" borderId="3" xfId="115" applyFont="1" applyFill="1" applyBorder="1" applyAlignment="1">
      <alignment horizontal="left" vertical="center" wrapText="1"/>
    </xf>
    <xf numFmtId="0" fontId="3" fillId="0" borderId="5" xfId="115" applyFont="1" applyFill="1" applyBorder="1" applyAlignment="1">
      <alignment horizontal="left" vertical="center" wrapText="1"/>
    </xf>
    <xf numFmtId="0" fontId="3" fillId="0" borderId="3" xfId="112" applyFont="1" applyFill="1" applyBorder="1" applyAlignment="1">
      <alignment vertical="center"/>
    </xf>
    <xf numFmtId="0" fontId="3" fillId="0" borderId="5" xfId="112" applyFont="1" applyFill="1" applyBorder="1" applyAlignment="1">
      <alignment vertical="center"/>
    </xf>
    <xf numFmtId="176" fontId="3" fillId="0" borderId="1" xfId="115" applyNumberFormat="1" applyFont="1" applyFill="1" applyBorder="1" applyAlignment="1" applyProtection="1">
      <alignment horizontal="center" vertical="center" wrapText="1"/>
    </xf>
    <xf numFmtId="184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98" applyFont="1" applyFill="1" applyBorder="1" applyAlignment="1">
      <alignment horizontal="center" vertical="center"/>
    </xf>
    <xf numFmtId="0" fontId="0" fillId="0" borderId="0" xfId="115" applyFont="1" applyAlignment="1">
      <alignment wrapText="1"/>
    </xf>
    <xf numFmtId="0" fontId="0" fillId="0" borderId="0" xfId="116">
      <alignment vertical="center"/>
    </xf>
    <xf numFmtId="0" fontId="0" fillId="0" borderId="0" xfId="116" applyAlignment="1">
      <alignment vertical="center"/>
    </xf>
    <xf numFmtId="176" fontId="3" fillId="0" borderId="6" xfId="115" applyNumberFormat="1" applyFont="1" applyFill="1" applyBorder="1" applyAlignment="1" applyProtection="1">
      <alignment horizontal="right" vertical="center" wrapText="1"/>
    </xf>
    <xf numFmtId="0" fontId="3" fillId="0" borderId="1" xfId="115" applyFont="1" applyBorder="1" applyAlignment="1">
      <alignment horizontal="centerContinuous"/>
    </xf>
    <xf numFmtId="0" fontId="3" fillId="0" borderId="1" xfId="115" applyFont="1" applyBorder="1" applyAlignment="1">
      <alignment horizontal="centerContinuous" vertical="center"/>
    </xf>
    <xf numFmtId="182" fontId="3" fillId="0" borderId="4" xfId="115" applyNumberFormat="1" applyFont="1" applyFill="1" applyBorder="1" applyAlignment="1" applyProtection="1">
      <alignment horizontal="center" vertical="center"/>
    </xf>
    <xf numFmtId="49" fontId="3" fillId="2" borderId="1" xfId="115" applyNumberFormat="1" applyFont="1" applyFill="1" applyBorder="1" applyAlignment="1">
      <alignment horizontal="center" vertical="center" wrapText="1"/>
    </xf>
    <xf numFmtId="49" fontId="3" fillId="2" borderId="7" xfId="115" applyNumberFormat="1" applyFont="1" applyFill="1" applyBorder="1" applyAlignment="1">
      <alignment horizontal="center" vertical="center" wrapText="1"/>
    </xf>
    <xf numFmtId="0" fontId="3" fillId="0" borderId="1" xfId="115" applyFont="1" applyBorder="1" applyAlignment="1">
      <alignment horizontal="center" vertical="center" wrapText="1"/>
    </xf>
    <xf numFmtId="49" fontId="3" fillId="2" borderId="9" xfId="115" applyNumberFormat="1" applyFont="1" applyFill="1" applyBorder="1" applyAlignment="1">
      <alignment horizontal="center" vertical="center" wrapText="1"/>
    </xf>
    <xf numFmtId="0" fontId="3" fillId="0" borderId="0" xfId="116" applyFont="1" applyFill="1">
      <alignment vertical="center"/>
    </xf>
    <xf numFmtId="179" fontId="3" fillId="0" borderId="1" xfId="115" applyNumberFormat="1" applyFont="1" applyFill="1" applyBorder="1" applyAlignment="1" applyProtection="1">
      <alignment horizontal="right" vertical="center" wrapText="1"/>
    </xf>
    <xf numFmtId="0" fontId="7" fillId="0" borderId="0" xfId="113" applyFill="1"/>
    <xf numFmtId="0" fontId="7" fillId="0" borderId="0" xfId="113" applyAlignment="1">
      <alignment horizontal="center"/>
    </xf>
    <xf numFmtId="0" fontId="7" fillId="0" borderId="0" xfId="113"/>
    <xf numFmtId="0" fontId="2" fillId="0" borderId="0" xfId="113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13" applyFont="1" applyFill="1" applyAlignment="1">
      <alignment vertical="center"/>
    </xf>
    <xf numFmtId="0" fontId="3" fillId="0" borderId="1" xfId="113" applyFont="1" applyFill="1" applyBorder="1" applyAlignment="1">
      <alignment horizontal="center" vertical="center"/>
    </xf>
    <xf numFmtId="0" fontId="3" fillId="0" borderId="1" xfId="113" applyNumberFormat="1" applyFont="1" applyFill="1" applyBorder="1" applyAlignment="1" applyProtection="1">
      <alignment horizontal="center" vertical="center"/>
    </xf>
    <xf numFmtId="49" fontId="7" fillId="2" borderId="1" xfId="113" applyNumberFormat="1" applyFont="1" applyFill="1" applyBorder="1" applyAlignment="1">
      <alignment horizontal="center" vertical="center" wrapText="1"/>
    </xf>
    <xf numFmtId="49" fontId="7" fillId="2" borderId="3" xfId="113" applyNumberFormat="1" applyFont="1" applyFill="1" applyBorder="1" applyAlignment="1">
      <alignment horizontal="center" vertical="center" wrapText="1"/>
    </xf>
    <xf numFmtId="49" fontId="7" fillId="2" borderId="4" xfId="113" applyNumberFormat="1" applyFont="1" applyFill="1" applyBorder="1" applyAlignment="1">
      <alignment horizontal="center" vertical="center" wrapText="1"/>
    </xf>
    <xf numFmtId="49" fontId="7" fillId="2" borderId="3" xfId="113" applyNumberFormat="1" applyFill="1" applyBorder="1" applyAlignment="1">
      <alignment horizontal="center" vertical="center" wrapText="1"/>
    </xf>
    <xf numFmtId="49" fontId="7" fillId="2" borderId="4" xfId="113" applyNumberFormat="1" applyFill="1" applyBorder="1" applyAlignment="1">
      <alignment horizontal="center" vertical="center" wrapText="1"/>
    </xf>
    <xf numFmtId="49" fontId="7" fillId="2" borderId="7" xfId="113" applyNumberFormat="1" applyFill="1" applyBorder="1" applyAlignment="1">
      <alignment horizontal="center" vertical="center" wrapText="1"/>
    </xf>
    <xf numFmtId="49" fontId="7" fillId="2" borderId="9" xfId="113" applyNumberFormat="1" applyFont="1" applyFill="1" applyBorder="1" applyAlignment="1">
      <alignment horizontal="center" vertical="center" wrapText="1"/>
    </xf>
    <xf numFmtId="49" fontId="7" fillId="2" borderId="9" xfId="113" applyNumberFormat="1" applyFill="1" applyBorder="1" applyAlignment="1">
      <alignment horizontal="center" vertical="center" wrapText="1"/>
    </xf>
    <xf numFmtId="0" fontId="3" fillId="0" borderId="7" xfId="113" applyFont="1" applyBorder="1" applyAlignment="1">
      <alignment horizontal="center" vertical="center"/>
    </xf>
    <xf numFmtId="0" fontId="3" fillId="0" borderId="7" xfId="113" applyFont="1" applyFill="1" applyBorder="1" applyAlignment="1">
      <alignment horizontal="center" vertical="center"/>
    </xf>
    <xf numFmtId="49" fontId="3" fillId="0" borderId="1" xfId="113" applyNumberFormat="1" applyFont="1" applyFill="1" applyBorder="1" applyAlignment="1" applyProtection="1">
      <alignment horizontal="center" vertical="center"/>
    </xf>
    <xf numFmtId="49" fontId="3" fillId="0" borderId="3" xfId="113" applyNumberFormat="1" applyFont="1" applyFill="1" applyBorder="1" applyAlignment="1" applyProtection="1">
      <alignment horizontal="left" vertical="center" wrapText="1"/>
    </xf>
    <xf numFmtId="179" fontId="3" fillId="0" borderId="3" xfId="113" applyNumberFormat="1" applyFont="1" applyFill="1" applyBorder="1" applyAlignment="1" applyProtection="1">
      <alignment horizontal="right" vertical="center" wrapText="1"/>
    </xf>
    <xf numFmtId="179" fontId="3" fillId="0" borderId="1" xfId="113" applyNumberFormat="1" applyFont="1" applyFill="1" applyBorder="1" applyAlignment="1" applyProtection="1">
      <alignment horizontal="right" vertical="center" wrapText="1"/>
    </xf>
    <xf numFmtId="49" fontId="7" fillId="2" borderId="5" xfId="113" applyNumberFormat="1" applyFill="1" applyBorder="1" applyAlignment="1">
      <alignment horizontal="center" vertical="center" wrapText="1"/>
    </xf>
    <xf numFmtId="49" fontId="7" fillId="2" borderId="5" xfId="113" applyNumberFormat="1" applyFont="1" applyFill="1" applyBorder="1" applyAlignment="1">
      <alignment horizontal="center" vertical="center" wrapText="1"/>
    </xf>
    <xf numFmtId="49" fontId="7" fillId="2" borderId="1" xfId="113" applyNumberFormat="1" applyFill="1" applyBorder="1" applyAlignment="1">
      <alignment horizontal="center" vertical="center" wrapText="1"/>
    </xf>
    <xf numFmtId="0" fontId="7" fillId="0" borderId="0" xfId="113" applyAlignment="1">
      <alignment horizontal="right" vertical="center"/>
    </xf>
    <xf numFmtId="49" fontId="7" fillId="2" borderId="7" xfId="113" applyNumberFormat="1" applyFont="1" applyFill="1" applyBorder="1" applyAlignment="1">
      <alignment horizontal="center" vertical="center" wrapText="1"/>
    </xf>
    <xf numFmtId="49" fontId="7" fillId="2" borderId="8" xfId="113" applyNumberFormat="1" applyFont="1" applyFill="1" applyBorder="1" applyAlignment="1">
      <alignment horizontal="center" vertical="center" wrapText="1"/>
    </xf>
    <xf numFmtId="179" fontId="7" fillId="0" borderId="3" xfId="113" applyNumberFormat="1" applyFont="1" applyFill="1" applyBorder="1" applyAlignment="1" applyProtection="1">
      <alignment horizontal="right" vertical="center" wrapText="1"/>
    </xf>
    <xf numFmtId="179" fontId="7" fillId="0" borderId="1" xfId="113" applyNumberFormat="1" applyFont="1" applyFill="1" applyBorder="1" applyAlignment="1" applyProtection="1">
      <alignment horizontal="right" vertical="center" wrapText="1"/>
    </xf>
    <xf numFmtId="0" fontId="7" fillId="0" borderId="0" xfId="112" applyFill="1"/>
    <xf numFmtId="0" fontId="7" fillId="0" borderId="0" xfId="112"/>
    <xf numFmtId="0" fontId="2" fillId="0" borderId="0" xfId="112" applyFont="1" applyAlignment="1">
      <alignment horizontal="center" vertical="center"/>
    </xf>
    <xf numFmtId="49" fontId="3" fillId="0" borderId="6" xfId="112" applyNumberFormat="1" applyFont="1" applyFill="1" applyBorder="1" applyAlignment="1" applyProtection="1">
      <alignment horizontal="left" vertical="center"/>
    </xf>
    <xf numFmtId="0" fontId="3" fillId="0" borderId="0" xfId="112" applyFont="1" applyFill="1" applyAlignment="1">
      <alignment horizontal="right" vertical="center"/>
    </xf>
    <xf numFmtId="0" fontId="3" fillId="0" borderId="0" xfId="112" applyFont="1"/>
    <xf numFmtId="49" fontId="10" fillId="0" borderId="1" xfId="112" applyNumberFormat="1" applyFont="1" applyFill="1" applyBorder="1" applyAlignment="1" applyProtection="1">
      <alignment horizontal="center" vertical="center"/>
    </xf>
    <xf numFmtId="49" fontId="10" fillId="0" borderId="5" xfId="112" applyNumberFormat="1" applyFont="1" applyFill="1" applyBorder="1" applyAlignment="1" applyProtection="1">
      <alignment horizontal="center" vertical="center"/>
    </xf>
    <xf numFmtId="0" fontId="10" fillId="0" borderId="1" xfId="112" applyFont="1" applyFill="1" applyBorder="1" applyAlignment="1">
      <alignment horizontal="center" vertical="center"/>
    </xf>
    <xf numFmtId="0" fontId="10" fillId="0" borderId="7" xfId="112" applyFont="1" applyFill="1" applyBorder="1" applyAlignment="1">
      <alignment horizontal="center" vertical="center"/>
    </xf>
    <xf numFmtId="0" fontId="10" fillId="0" borderId="3" xfId="112" applyFont="1" applyFill="1" applyBorder="1" applyAlignment="1">
      <alignment horizontal="center" vertical="center"/>
    </xf>
    <xf numFmtId="0" fontId="10" fillId="0" borderId="5" xfId="112" applyFont="1" applyFill="1" applyBorder="1" applyAlignment="1">
      <alignment horizontal="center" vertical="center"/>
    </xf>
    <xf numFmtId="0" fontId="10" fillId="0" borderId="1" xfId="112" applyFont="1" applyBorder="1" applyAlignment="1">
      <alignment horizontal="center" vertical="center"/>
    </xf>
    <xf numFmtId="0" fontId="10" fillId="0" borderId="5" xfId="112" applyFont="1" applyBorder="1" applyAlignment="1">
      <alignment horizontal="center" vertical="center"/>
    </xf>
    <xf numFmtId="0" fontId="10" fillId="0" borderId="8" xfId="112" applyFont="1" applyFill="1" applyBorder="1" applyAlignment="1">
      <alignment horizontal="center" vertical="center"/>
    </xf>
    <xf numFmtId="0" fontId="10" fillId="0" borderId="7" xfId="112" applyFont="1" applyFill="1" applyBorder="1" applyAlignment="1">
      <alignment horizontal="center" vertical="center" wrapText="1"/>
    </xf>
    <xf numFmtId="0" fontId="10" fillId="0" borderId="3" xfId="112" applyFont="1" applyBorder="1" applyAlignment="1">
      <alignment horizontal="center" vertical="center"/>
    </xf>
    <xf numFmtId="0" fontId="10" fillId="0" borderId="9" xfId="112" applyFont="1" applyFill="1" applyBorder="1" applyAlignment="1">
      <alignment horizontal="center" vertical="center"/>
    </xf>
    <xf numFmtId="0" fontId="10" fillId="0" borderId="9" xfId="112" applyFont="1" applyFill="1" applyBorder="1" applyAlignment="1">
      <alignment horizontal="center" vertical="center" wrapText="1"/>
    </xf>
    <xf numFmtId="0" fontId="10" fillId="0" borderId="30" xfId="112" applyFont="1" applyBorder="1" applyAlignment="1">
      <alignment horizontal="center" vertical="center"/>
    </xf>
    <xf numFmtId="0" fontId="10" fillId="0" borderId="30" xfId="112" applyFont="1" applyBorder="1" applyAlignment="1">
      <alignment horizontal="center" vertical="center" wrapText="1"/>
    </xf>
    <xf numFmtId="179" fontId="3" fillId="0" borderId="30" xfId="112" applyNumberFormat="1" applyFont="1" applyFill="1" applyBorder="1" applyAlignment="1" applyProtection="1">
      <alignment horizontal="right" vertical="center" wrapText="1"/>
    </xf>
    <xf numFmtId="181" fontId="3" fillId="0" borderId="4" xfId="112" applyNumberFormat="1" applyFont="1" applyFill="1" applyBorder="1" applyAlignment="1" applyProtection="1">
      <alignment horizontal="left" vertical="center"/>
    </xf>
    <xf numFmtId="184" fontId="3" fillId="0" borderId="7" xfId="112" applyNumberFormat="1" applyFont="1" applyFill="1" applyBorder="1" applyAlignment="1" applyProtection="1">
      <alignment horizontal="right" vertical="center" wrapText="1"/>
    </xf>
    <xf numFmtId="181" fontId="3" fillId="0" borderId="27" xfId="112" applyNumberFormat="1" applyFont="1" applyFill="1" applyBorder="1" applyAlignment="1">
      <alignment horizontal="left" vertical="center"/>
    </xf>
    <xf numFmtId="181" fontId="3" fillId="0" borderId="3" xfId="112" applyNumberFormat="1" applyFont="1" applyFill="1" applyBorder="1" applyAlignment="1" applyProtection="1">
      <alignment horizontal="left" vertical="center"/>
    </xf>
    <xf numFmtId="184" fontId="3" fillId="0" borderId="1" xfId="112" applyNumberFormat="1" applyFont="1" applyFill="1" applyBorder="1"/>
    <xf numFmtId="184" fontId="3" fillId="0" borderId="30" xfId="112" applyNumberFormat="1" applyFont="1" applyFill="1" applyBorder="1"/>
    <xf numFmtId="0" fontId="3" fillId="0" borderId="30" xfId="112" applyFont="1" applyFill="1" applyBorder="1"/>
    <xf numFmtId="0" fontId="3" fillId="0" borderId="3" xfId="112" applyFont="1" applyFill="1" applyBorder="1" applyAlignment="1">
      <alignment vertical="center" wrapText="1"/>
    </xf>
    <xf numFmtId="185" fontId="3" fillId="0" borderId="7" xfId="112" applyNumberFormat="1" applyFont="1" applyFill="1" applyBorder="1" applyAlignment="1" applyProtection="1">
      <alignment horizontal="right" vertical="center" wrapText="1"/>
    </xf>
    <xf numFmtId="184" fontId="3" fillId="0" borderId="1" xfId="112" applyNumberFormat="1" applyFont="1" applyBorder="1"/>
    <xf numFmtId="184" fontId="3" fillId="0" borderId="30" xfId="112" applyNumberFormat="1" applyFont="1" applyBorder="1"/>
    <xf numFmtId="0" fontId="3" fillId="0" borderId="3" xfId="112" applyFont="1" applyBorder="1" applyAlignment="1">
      <alignment vertical="center" wrapText="1"/>
    </xf>
    <xf numFmtId="185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112" applyFont="1" applyFill="1" applyBorder="1"/>
    <xf numFmtId="184" fontId="3" fillId="0" borderId="1" xfId="112" applyNumberFormat="1" applyFont="1" applyFill="1" applyBorder="1" applyAlignment="1" applyProtection="1">
      <alignment horizontal="right" vertical="center"/>
    </xf>
    <xf numFmtId="184" fontId="3" fillId="0" borderId="30" xfId="112" applyNumberFormat="1" applyFont="1" applyFill="1" applyBorder="1" applyAlignment="1" applyProtection="1">
      <alignment horizontal="right" vertical="center"/>
    </xf>
    <xf numFmtId="0" fontId="3" fillId="0" borderId="3" xfId="112" applyFont="1" applyBorder="1" applyAlignment="1">
      <alignment vertical="center"/>
    </xf>
    <xf numFmtId="185" fontId="3" fillId="0" borderId="9" xfId="112" applyNumberFormat="1" applyFont="1" applyFill="1" applyBorder="1" applyAlignment="1" applyProtection="1">
      <alignment horizontal="right" vertical="center" wrapText="1"/>
    </xf>
    <xf numFmtId="0" fontId="3" fillId="0" borderId="5" xfId="112" applyFont="1" applyFill="1" applyBorder="1" applyAlignment="1">
      <alignment horizontal="left" vertical="center"/>
    </xf>
    <xf numFmtId="0" fontId="3" fillId="0" borderId="30" xfId="112" applyFont="1" applyBorder="1"/>
    <xf numFmtId="0" fontId="3" fillId="0" borderId="1" xfId="112" applyFont="1" applyFill="1" applyBorder="1" applyAlignment="1">
      <alignment horizontal="center" vertical="center"/>
    </xf>
    <xf numFmtId="0" fontId="3" fillId="0" borderId="30" xfId="0" applyFont="1" applyFill="1" applyBorder="1">
      <alignment vertical="center"/>
    </xf>
    <xf numFmtId="0" fontId="3" fillId="0" borderId="4" xfId="112" applyFont="1" applyFill="1" applyBorder="1" applyAlignment="1">
      <alignment vertical="center"/>
    </xf>
    <xf numFmtId="184" fontId="3" fillId="0" borderId="8" xfId="112" applyNumberFormat="1" applyFont="1" applyFill="1" applyBorder="1" applyAlignment="1" applyProtection="1">
      <alignment horizontal="right" vertical="center" wrapText="1"/>
    </xf>
    <xf numFmtId="0" fontId="3" fillId="0" borderId="3" xfId="112" applyFont="1" applyFill="1" applyBorder="1" applyAlignment="1">
      <alignment horizontal="left" vertical="center"/>
    </xf>
    <xf numFmtId="0" fontId="3" fillId="0" borderId="3" xfId="112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4" xfId="112" applyFont="1" applyBorder="1" applyAlignment="1">
      <alignment vertical="center"/>
    </xf>
    <xf numFmtId="184" fontId="3" fillId="0" borderId="9" xfId="112" applyNumberFormat="1" applyFont="1" applyFill="1" applyBorder="1" applyAlignment="1" applyProtection="1">
      <alignment horizontal="right" vertical="center" wrapText="1"/>
    </xf>
    <xf numFmtId="0" fontId="3" fillId="0" borderId="30" xfId="0" applyFont="1" applyBorder="1">
      <alignment vertical="center"/>
    </xf>
    <xf numFmtId="0" fontId="3" fillId="0" borderId="4" xfId="112" applyFont="1" applyFill="1" applyBorder="1" applyAlignment="1">
      <alignment horizontal="center" vertical="center"/>
    </xf>
    <xf numFmtId="0" fontId="3" fillId="0" borderId="0" xfId="112" applyFont="1" applyAlignment="1">
      <alignment horizontal="right" vertical="center"/>
    </xf>
    <xf numFmtId="0" fontId="10" fillId="0" borderId="7" xfId="112" applyFont="1" applyBorder="1" applyAlignment="1">
      <alignment horizontal="center" vertical="center" wrapText="1"/>
    </xf>
    <xf numFmtId="0" fontId="10" fillId="0" borderId="9" xfId="112" applyFont="1" applyBorder="1" applyAlignment="1">
      <alignment horizontal="center" vertical="center"/>
    </xf>
    <xf numFmtId="0" fontId="10" fillId="0" borderId="9" xfId="112" applyFont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showZeros="0" tabSelected="1" workbookViewId="0">
      <selection activeCell="P17" sqref="P17"/>
    </sheetView>
  </sheetViews>
  <sheetFormatPr defaultColWidth="6.875" defaultRowHeight="11.25"/>
  <cols>
    <col min="1" max="1" width="28" style="226" customWidth="1"/>
    <col min="2" max="2" width="9.375" style="226" customWidth="1"/>
    <col min="3" max="3" width="11.625" style="226" customWidth="1"/>
    <col min="4" max="4" width="9.375" style="226" customWidth="1"/>
    <col min="5" max="5" width="13" style="226" customWidth="1"/>
    <col min="6" max="6" width="12.125" style="226" customWidth="1"/>
    <col min="7" max="8" width="9.375" style="226" customWidth="1"/>
    <col min="9" max="9" width="7.125" style="226" customWidth="1"/>
    <col min="10" max="10" width="11" style="226" customWidth="1"/>
    <col min="11" max="11" width="9" style="226" customWidth="1"/>
    <col min="12" max="12" width="9.62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/>
      <c r="B2" s="228"/>
      <c r="C2" s="228"/>
      <c r="D2" s="229"/>
      <c r="E2" s="229"/>
      <c r="F2" s="229"/>
      <c r="G2" s="230"/>
      <c r="H2" s="230"/>
      <c r="I2" s="230"/>
      <c r="J2" s="230"/>
      <c r="K2" s="230"/>
      <c r="L2" s="278" t="s">
        <v>1</v>
      </c>
    </row>
    <row r="3" ht="20.25" customHeight="1" spans="1:12">
      <c r="A3" s="231" t="s">
        <v>2</v>
      </c>
      <c r="B3" s="231"/>
      <c r="C3" s="231" t="s">
        <v>3</v>
      </c>
      <c r="D3" s="232"/>
      <c r="E3" s="232"/>
      <c r="F3" s="232"/>
      <c r="G3" s="232"/>
      <c r="H3" s="232"/>
      <c r="I3" s="232"/>
      <c r="J3" s="232"/>
      <c r="K3" s="232"/>
      <c r="L3" s="232"/>
    </row>
    <row r="4" ht="18" customHeight="1" spans="1:12">
      <c r="A4" s="233" t="s">
        <v>4</v>
      </c>
      <c r="B4" s="233" t="s">
        <v>5</v>
      </c>
      <c r="C4" s="234" t="s">
        <v>4</v>
      </c>
      <c r="D4" s="234" t="s">
        <v>6</v>
      </c>
      <c r="E4" s="235" t="s">
        <v>7</v>
      </c>
      <c r="F4" s="236"/>
      <c r="G4" s="237" t="s">
        <v>8</v>
      </c>
      <c r="H4" s="238"/>
      <c r="I4" s="238"/>
      <c r="J4" s="238"/>
      <c r="K4" s="238"/>
      <c r="L4" s="238"/>
    </row>
    <row r="5" ht="20.25" customHeight="1" spans="1:12">
      <c r="A5" s="233"/>
      <c r="B5" s="233"/>
      <c r="C5" s="239"/>
      <c r="D5" s="239"/>
      <c r="E5" s="240" t="s">
        <v>9</v>
      </c>
      <c r="F5" s="240" t="s">
        <v>10</v>
      </c>
      <c r="G5" s="241" t="s">
        <v>11</v>
      </c>
      <c r="H5" s="238"/>
      <c r="I5" s="279" t="s">
        <v>12</v>
      </c>
      <c r="J5" s="279" t="s">
        <v>13</v>
      </c>
      <c r="K5" s="279" t="s">
        <v>14</v>
      </c>
      <c r="L5" s="279" t="s">
        <v>15</v>
      </c>
    </row>
    <row r="6" ht="27" spans="1:12">
      <c r="A6" s="233"/>
      <c r="B6" s="233"/>
      <c r="C6" s="242"/>
      <c r="D6" s="242"/>
      <c r="E6" s="243"/>
      <c r="F6" s="243"/>
      <c r="G6" s="244" t="s">
        <v>16</v>
      </c>
      <c r="H6" s="245" t="s">
        <v>17</v>
      </c>
      <c r="I6" s="280"/>
      <c r="J6" s="281"/>
      <c r="K6" s="281"/>
      <c r="L6" s="280"/>
    </row>
    <row r="7" s="225" customFormat="1" ht="20.25" customHeight="1" spans="1:12">
      <c r="A7" s="152" t="s">
        <v>18</v>
      </c>
      <c r="B7" s="154">
        <v>1049.15</v>
      </c>
      <c r="C7" s="164" t="s">
        <v>19</v>
      </c>
      <c r="D7" s="154">
        <v>1005.12</v>
      </c>
      <c r="E7" s="246">
        <v>0</v>
      </c>
      <c r="F7" s="246">
        <v>0</v>
      </c>
      <c r="G7" s="246">
        <v>1005.12</v>
      </c>
      <c r="H7" s="246">
        <v>1005.12</v>
      </c>
      <c r="I7" s="246">
        <v>0</v>
      </c>
      <c r="J7" s="246">
        <v>0</v>
      </c>
      <c r="K7" s="246">
        <v>0</v>
      </c>
      <c r="L7" s="246">
        <v>0</v>
      </c>
    </row>
    <row r="8" s="225" customFormat="1" ht="20.25" customHeight="1" spans="1:12">
      <c r="A8" s="152" t="s">
        <v>20</v>
      </c>
      <c r="B8" s="158">
        <v>1025.15</v>
      </c>
      <c r="C8" s="164" t="s">
        <v>21</v>
      </c>
      <c r="D8" s="154">
        <v>924.98</v>
      </c>
      <c r="E8" s="246">
        <v>0</v>
      </c>
      <c r="F8" s="246">
        <v>0</v>
      </c>
      <c r="G8" s="246">
        <v>924.98</v>
      </c>
      <c r="H8" s="246">
        <v>924.98</v>
      </c>
      <c r="I8" s="246">
        <v>0</v>
      </c>
      <c r="J8" s="246">
        <v>0</v>
      </c>
      <c r="K8" s="246">
        <v>0</v>
      </c>
      <c r="L8" s="246">
        <v>0</v>
      </c>
    </row>
    <row r="9" s="225" customFormat="1" ht="20.25" customHeight="1" spans="1:12">
      <c r="A9" s="152" t="s">
        <v>22</v>
      </c>
      <c r="B9" s="160">
        <v>24</v>
      </c>
      <c r="C9" s="247" t="s">
        <v>23</v>
      </c>
      <c r="D9" s="154">
        <v>80.14</v>
      </c>
      <c r="E9" s="246">
        <v>0</v>
      </c>
      <c r="F9" s="246">
        <v>0</v>
      </c>
      <c r="G9" s="246">
        <v>80.14</v>
      </c>
      <c r="H9" s="246">
        <v>80.14</v>
      </c>
      <c r="I9" s="246">
        <v>0</v>
      </c>
      <c r="J9" s="246">
        <v>0</v>
      </c>
      <c r="K9" s="246">
        <v>0</v>
      </c>
      <c r="L9" s="246">
        <v>0</v>
      </c>
    </row>
    <row r="10" s="225" customFormat="1" ht="20.25" customHeight="1" spans="1:12">
      <c r="A10" s="152" t="s">
        <v>24</v>
      </c>
      <c r="B10" s="154">
        <v>0</v>
      </c>
      <c r="C10" s="247" t="s">
        <v>25</v>
      </c>
      <c r="D10" s="154">
        <v>44.03</v>
      </c>
      <c r="E10" s="246">
        <v>0</v>
      </c>
      <c r="F10" s="246">
        <v>0</v>
      </c>
      <c r="G10" s="246">
        <v>44.03</v>
      </c>
      <c r="H10" s="246">
        <v>20.03</v>
      </c>
      <c r="I10" s="246">
        <v>0</v>
      </c>
      <c r="J10" s="246">
        <v>0</v>
      </c>
      <c r="K10" s="246">
        <v>0</v>
      </c>
      <c r="L10" s="246">
        <v>0</v>
      </c>
    </row>
    <row r="11" s="225" customFormat="1" ht="20.25" customHeight="1" spans="1:12">
      <c r="A11" s="152" t="s">
        <v>26</v>
      </c>
      <c r="B11" s="158">
        <v>0</v>
      </c>
      <c r="C11" s="164" t="s">
        <v>27</v>
      </c>
      <c r="D11" s="248">
        <v>44.03</v>
      </c>
      <c r="E11" s="246">
        <v>0</v>
      </c>
      <c r="F11" s="246">
        <v>0</v>
      </c>
      <c r="G11" s="246">
        <v>44.03</v>
      </c>
      <c r="H11" s="246">
        <v>20.03</v>
      </c>
      <c r="I11" s="246">
        <v>0</v>
      </c>
      <c r="J11" s="246">
        <v>0</v>
      </c>
      <c r="K11" s="246">
        <v>0</v>
      </c>
      <c r="L11" s="246">
        <v>0</v>
      </c>
    </row>
    <row r="12" s="225" customFormat="1" ht="20.25" customHeight="1" spans="1:12">
      <c r="A12" s="161" t="s">
        <v>28</v>
      </c>
      <c r="B12" s="163">
        <v>0</v>
      </c>
      <c r="C12" s="247" t="s">
        <v>29</v>
      </c>
      <c r="D12" s="248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0</v>
      </c>
      <c r="L12" s="246">
        <v>0</v>
      </c>
    </row>
    <row r="13" s="225" customFormat="1" ht="20.25" customHeight="1" spans="1:12">
      <c r="A13" s="249" t="s">
        <v>30</v>
      </c>
      <c r="B13" s="160">
        <v>0</v>
      </c>
      <c r="C13" s="250"/>
      <c r="D13" s="251"/>
      <c r="E13" s="252"/>
      <c r="F13" s="252"/>
      <c r="G13" s="253"/>
      <c r="H13" s="253"/>
      <c r="I13" s="253"/>
      <c r="J13" s="253"/>
      <c r="K13" s="253"/>
      <c r="L13" s="253"/>
    </row>
    <row r="14" s="225" customFormat="1" ht="20.25" customHeight="1" spans="1:12">
      <c r="A14" s="254" t="s">
        <v>31</v>
      </c>
      <c r="B14" s="154">
        <v>0</v>
      </c>
      <c r="C14" s="250"/>
      <c r="D14" s="251"/>
      <c r="E14" s="252"/>
      <c r="F14" s="252"/>
      <c r="G14" s="253"/>
      <c r="H14" s="253"/>
      <c r="I14" s="253"/>
      <c r="J14" s="253"/>
      <c r="K14" s="253"/>
      <c r="L14" s="253"/>
    </row>
    <row r="15" ht="20.25" customHeight="1" spans="1:12">
      <c r="A15" s="254"/>
      <c r="B15" s="255"/>
      <c r="C15" s="250"/>
      <c r="D15" s="256"/>
      <c r="E15" s="257"/>
      <c r="F15" s="257"/>
      <c r="G15" s="253"/>
      <c r="H15" s="253"/>
      <c r="I15" s="253"/>
      <c r="J15" s="266"/>
      <c r="K15" s="253"/>
      <c r="L15" s="266"/>
    </row>
    <row r="16" ht="20.25" customHeight="1" spans="1:12">
      <c r="A16" s="258"/>
      <c r="B16" s="259"/>
      <c r="C16" s="260"/>
      <c r="D16" s="261"/>
      <c r="E16" s="262"/>
      <c r="F16" s="262"/>
      <c r="G16" s="253"/>
      <c r="H16" s="253"/>
      <c r="I16" s="253"/>
      <c r="J16" s="266"/>
      <c r="K16" s="266"/>
      <c r="L16" s="266"/>
    </row>
    <row r="17" ht="20.25" customHeight="1" spans="1:12">
      <c r="A17" s="263"/>
      <c r="B17" s="264"/>
      <c r="C17" s="265"/>
      <c r="D17" s="261"/>
      <c r="E17" s="262"/>
      <c r="F17" s="262"/>
      <c r="G17" s="253"/>
      <c r="H17" s="266"/>
      <c r="I17" s="253"/>
      <c r="J17" s="266"/>
      <c r="K17" s="253"/>
      <c r="L17" s="253"/>
    </row>
    <row r="18" s="225" customFormat="1" ht="20.25" customHeight="1" spans="1:12">
      <c r="A18" s="267" t="s">
        <v>32</v>
      </c>
      <c r="B18" s="154">
        <v>1049.15</v>
      </c>
      <c r="C18" s="267"/>
      <c r="D18" s="248"/>
      <c r="E18" s="268"/>
      <c r="F18" s="268"/>
      <c r="G18" s="253"/>
      <c r="H18" s="253"/>
      <c r="I18" s="253"/>
      <c r="J18" s="253"/>
      <c r="K18" s="253"/>
      <c r="L18" s="253"/>
    </row>
    <row r="19" s="225" customFormat="1" ht="20.25" customHeight="1" spans="1:12">
      <c r="A19" s="177" t="s">
        <v>33</v>
      </c>
      <c r="B19" s="158">
        <v>0</v>
      </c>
      <c r="C19" s="269"/>
      <c r="D19" s="180"/>
      <c r="E19" s="268"/>
      <c r="F19" s="268"/>
      <c r="G19" s="253"/>
      <c r="H19" s="253"/>
      <c r="I19" s="253"/>
      <c r="J19" s="253"/>
      <c r="K19" s="253"/>
      <c r="L19" s="253"/>
    </row>
    <row r="20" s="225" customFormat="1" ht="20.25" customHeight="1" spans="1:12">
      <c r="A20" s="139" t="s">
        <v>34</v>
      </c>
      <c r="B20" s="163">
        <v>0</v>
      </c>
      <c r="C20" s="269"/>
      <c r="D20" s="270"/>
      <c r="E20" s="268"/>
      <c r="F20" s="268"/>
      <c r="G20" s="253"/>
      <c r="H20" s="253"/>
      <c r="I20" s="253"/>
      <c r="J20" s="253"/>
      <c r="K20" s="253"/>
      <c r="L20" s="253"/>
    </row>
    <row r="21" s="225" customFormat="1" ht="20.25" customHeight="1" spans="1:12">
      <c r="A21" s="271" t="s">
        <v>35</v>
      </c>
      <c r="B21" s="163">
        <v>0</v>
      </c>
      <c r="C21" s="269"/>
      <c r="D21" s="180"/>
      <c r="E21" s="268"/>
      <c r="F21" s="268"/>
      <c r="G21" s="253"/>
      <c r="H21" s="253"/>
      <c r="I21" s="253"/>
      <c r="J21" s="253"/>
      <c r="K21" s="253"/>
      <c r="L21" s="253"/>
    </row>
    <row r="22" ht="20.25" customHeight="1" spans="1:12">
      <c r="A22" s="272" t="s">
        <v>36</v>
      </c>
      <c r="B22" s="273"/>
      <c r="C22" s="274"/>
      <c r="D22" s="275"/>
      <c r="E22" s="276"/>
      <c r="F22" s="276"/>
      <c r="G22" s="266"/>
      <c r="H22" s="266"/>
      <c r="I22" s="266"/>
      <c r="J22" s="266"/>
      <c r="K22" s="266"/>
      <c r="L22" s="266"/>
    </row>
    <row r="23" s="225" customFormat="1" ht="20.25" customHeight="1" spans="1:12">
      <c r="A23" s="139" t="s">
        <v>37</v>
      </c>
      <c r="B23" s="163">
        <v>1049.15</v>
      </c>
      <c r="C23" s="277" t="s">
        <v>38</v>
      </c>
      <c r="D23" s="163">
        <v>1049.15</v>
      </c>
      <c r="E23" s="246">
        <v>0</v>
      </c>
      <c r="F23" s="246">
        <v>0</v>
      </c>
      <c r="G23" s="246">
        <v>1049.15</v>
      </c>
      <c r="H23" s="246">
        <v>1025.15</v>
      </c>
      <c r="I23" s="246">
        <v>0</v>
      </c>
      <c r="J23" s="246">
        <v>0</v>
      </c>
      <c r="K23" s="246">
        <v>0</v>
      </c>
      <c r="L23" s="246">
        <v>0</v>
      </c>
    </row>
    <row r="24" ht="9.75" customHeight="1" spans="2:2">
      <c r="B24" s="225"/>
    </row>
    <row r="25" spans="10:10">
      <c r="J25" s="225"/>
    </row>
    <row r="28" spans="3:3">
      <c r="C28" s="225"/>
    </row>
    <row r="29" spans="2:2">
      <c r="B29" s="225"/>
    </row>
    <row r="35" spans="12:12">
      <c r="L35" s="22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showGridLines="0" showZeros="0" workbookViewId="0">
      <selection activeCell="K17" sqref="K17"/>
    </sheetView>
  </sheetViews>
  <sheetFormatPr defaultColWidth="6.875" defaultRowHeight="11.25"/>
  <cols>
    <col min="1" max="1" width="4.125" style="196" customWidth="1"/>
    <col min="2" max="3" width="3.625" style="196" customWidth="1"/>
    <col min="4" max="4" width="44.25" style="197" customWidth="1"/>
    <col min="5" max="8" width="9.375" style="197" customWidth="1"/>
    <col min="9" max="9" width="10.5" style="197" customWidth="1"/>
    <col min="10" max="10" width="7.5" style="197" customWidth="1"/>
    <col min="11" max="16" width="11.5" style="197" customWidth="1"/>
    <col min="17" max="17" width="10" style="197" customWidth="1"/>
    <col min="18" max="18" width="9.25" style="197" customWidth="1"/>
    <col min="19" max="19" width="10.375" style="197" customWidth="1"/>
    <col min="20" max="20" width="9.625" style="197" customWidth="1"/>
    <col min="21" max="251" width="6.875" style="197" customWidth="1"/>
    <col min="252" max="16384" width="6.875" style="197"/>
  </cols>
  <sheetData>
    <row r="1" ht="42" customHeight="1" spans="1:22">
      <c r="A1" s="198" t="s">
        <v>39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ht="20.1" customHeight="1" spans="1:22">
      <c r="A2" s="199"/>
      <c r="B2" s="199"/>
      <c r="C2" s="199"/>
      <c r="D2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V2" s="220" t="s">
        <v>1</v>
      </c>
    </row>
    <row r="3" ht="20.1" customHeight="1" spans="1:22">
      <c r="A3" s="201" t="s">
        <v>40</v>
      </c>
      <c r="B3" s="201"/>
      <c r="C3" s="201"/>
      <c r="D3" s="202" t="s">
        <v>41</v>
      </c>
      <c r="E3" s="203" t="s">
        <v>42</v>
      </c>
      <c r="F3" s="204" t="s">
        <v>43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8"/>
      <c r="R3" s="218"/>
      <c r="S3" s="203" t="s">
        <v>44</v>
      </c>
      <c r="T3" s="203"/>
      <c r="U3" s="219" t="s">
        <v>45</v>
      </c>
      <c r="V3" s="219" t="s">
        <v>46</v>
      </c>
    </row>
    <row r="4" ht="20.1" customHeight="1" spans="1:22">
      <c r="A4" s="201"/>
      <c r="B4" s="201"/>
      <c r="C4" s="201"/>
      <c r="D4" s="202"/>
      <c r="E4" s="203"/>
      <c r="F4" s="203" t="s">
        <v>6</v>
      </c>
      <c r="G4" s="206" t="s">
        <v>47</v>
      </c>
      <c r="H4" s="207"/>
      <c r="I4" s="217"/>
      <c r="J4" s="206" t="s">
        <v>48</v>
      </c>
      <c r="K4" s="205"/>
      <c r="L4" s="205"/>
      <c r="M4" s="205"/>
      <c r="N4" s="205"/>
      <c r="O4" s="218"/>
      <c r="P4" s="203" t="s">
        <v>49</v>
      </c>
      <c r="Q4" s="203" t="s">
        <v>50</v>
      </c>
      <c r="R4" s="221" t="s">
        <v>51</v>
      </c>
      <c r="S4" s="203" t="s">
        <v>52</v>
      </c>
      <c r="T4" s="203" t="s">
        <v>53</v>
      </c>
      <c r="U4" s="203"/>
      <c r="V4" s="203"/>
    </row>
    <row r="5" ht="20.1" customHeight="1" spans="1:22">
      <c r="A5" s="202" t="s">
        <v>54</v>
      </c>
      <c r="B5" s="202" t="s">
        <v>55</v>
      </c>
      <c r="C5" s="202" t="s">
        <v>56</v>
      </c>
      <c r="D5" s="202"/>
      <c r="E5" s="203"/>
      <c r="F5" s="203"/>
      <c r="G5" s="208" t="s">
        <v>57</v>
      </c>
      <c r="H5" s="208" t="s">
        <v>58</v>
      </c>
      <c r="I5" s="208" t="s">
        <v>59</v>
      </c>
      <c r="J5" s="219" t="s">
        <v>60</v>
      </c>
      <c r="K5" s="203" t="s">
        <v>61</v>
      </c>
      <c r="L5" s="203" t="s">
        <v>62</v>
      </c>
      <c r="M5" s="203" t="s">
        <v>63</v>
      </c>
      <c r="N5" s="203" t="s">
        <v>64</v>
      </c>
      <c r="O5" s="219" t="s">
        <v>65</v>
      </c>
      <c r="P5" s="203"/>
      <c r="Q5" s="203"/>
      <c r="R5" s="222"/>
      <c r="S5" s="203"/>
      <c r="T5" s="203"/>
      <c r="U5" s="203"/>
      <c r="V5" s="203"/>
    </row>
    <row r="6" ht="30" customHeight="1" spans="1:22">
      <c r="A6" s="202"/>
      <c r="B6" s="202"/>
      <c r="C6" s="202"/>
      <c r="D6" s="202"/>
      <c r="E6" s="203"/>
      <c r="F6" s="203"/>
      <c r="G6" s="209"/>
      <c r="H6" s="210"/>
      <c r="I6" s="210"/>
      <c r="J6" s="219"/>
      <c r="K6" s="203"/>
      <c r="L6" s="203"/>
      <c r="M6" s="203"/>
      <c r="N6" s="203"/>
      <c r="O6" s="219"/>
      <c r="P6" s="203"/>
      <c r="Q6" s="203"/>
      <c r="R6" s="209"/>
      <c r="S6" s="203"/>
      <c r="T6" s="203"/>
      <c r="U6" s="203"/>
      <c r="V6" s="203"/>
    </row>
    <row r="7" ht="20.1" customHeight="1" spans="1:22">
      <c r="A7" s="201" t="s">
        <v>66</v>
      </c>
      <c r="B7" s="201" t="s">
        <v>66</v>
      </c>
      <c r="C7" s="201" t="s">
        <v>66</v>
      </c>
      <c r="D7" s="201" t="s">
        <v>66</v>
      </c>
      <c r="E7" s="211">
        <v>1</v>
      </c>
      <c r="F7" s="212">
        <f t="shared" ref="F7:V7" si="0">E7+1</f>
        <v>2</v>
      </c>
      <c r="G7" s="212">
        <f t="shared" si="0"/>
        <v>3</v>
      </c>
      <c r="H7" s="212">
        <f t="shared" si="0"/>
        <v>4</v>
      </c>
      <c r="I7" s="212">
        <f t="shared" si="0"/>
        <v>5</v>
      </c>
      <c r="J7" s="212">
        <f t="shared" si="0"/>
        <v>6</v>
      </c>
      <c r="K7" s="212">
        <f t="shared" si="0"/>
        <v>7</v>
      </c>
      <c r="L7" s="212">
        <f t="shared" si="0"/>
        <v>8</v>
      </c>
      <c r="M7" s="212">
        <f t="shared" si="0"/>
        <v>9</v>
      </c>
      <c r="N7" s="212">
        <f t="shared" si="0"/>
        <v>10</v>
      </c>
      <c r="O7" s="212">
        <f t="shared" si="0"/>
        <v>11</v>
      </c>
      <c r="P7" s="212">
        <f t="shared" si="0"/>
        <v>12</v>
      </c>
      <c r="Q7" s="212">
        <f t="shared" si="0"/>
        <v>13</v>
      </c>
      <c r="R7" s="212">
        <f t="shared" si="0"/>
        <v>14</v>
      </c>
      <c r="S7" s="212">
        <f t="shared" si="0"/>
        <v>15</v>
      </c>
      <c r="T7" s="212">
        <f t="shared" si="0"/>
        <v>16</v>
      </c>
      <c r="U7" s="212">
        <f t="shared" si="0"/>
        <v>17</v>
      </c>
      <c r="V7" s="212">
        <f t="shared" si="0"/>
        <v>18</v>
      </c>
    </row>
    <row r="8" s="195" customFormat="1" ht="20.1" customHeight="1" spans="1:22">
      <c r="A8" s="213"/>
      <c r="B8" s="213"/>
      <c r="C8" s="213"/>
      <c r="D8" s="214" t="s">
        <v>6</v>
      </c>
      <c r="E8" s="215">
        <v>1049.15</v>
      </c>
      <c r="F8" s="215">
        <v>1049.15</v>
      </c>
      <c r="G8" s="216">
        <v>1025.15</v>
      </c>
      <c r="H8" s="216">
        <v>1025.15</v>
      </c>
      <c r="I8" s="216">
        <v>0</v>
      </c>
      <c r="J8" s="216">
        <v>24</v>
      </c>
      <c r="K8" s="215">
        <v>0</v>
      </c>
      <c r="L8" s="215">
        <v>0</v>
      </c>
      <c r="M8" s="215">
        <v>24</v>
      </c>
      <c r="N8" s="215">
        <v>0</v>
      </c>
      <c r="O8" s="215">
        <v>0</v>
      </c>
      <c r="P8" s="215">
        <v>0</v>
      </c>
      <c r="Q8" s="215">
        <v>0</v>
      </c>
      <c r="R8" s="215">
        <v>0</v>
      </c>
      <c r="S8" s="223">
        <v>0</v>
      </c>
      <c r="T8" s="223">
        <v>0</v>
      </c>
      <c r="U8" s="223">
        <v>0</v>
      </c>
      <c r="V8" s="224">
        <v>0</v>
      </c>
    </row>
    <row r="9" ht="20.1" customHeight="1" spans="1:22">
      <c r="A9" s="213"/>
      <c r="B9" s="213"/>
      <c r="C9" s="213"/>
      <c r="D9" s="214" t="s">
        <v>67</v>
      </c>
      <c r="E9" s="215">
        <v>4.05</v>
      </c>
      <c r="F9" s="215">
        <v>4.05</v>
      </c>
      <c r="G9" s="216">
        <v>4.05</v>
      </c>
      <c r="H9" s="216">
        <v>4.05</v>
      </c>
      <c r="I9" s="216">
        <v>0</v>
      </c>
      <c r="J9" s="216">
        <v>0</v>
      </c>
      <c r="K9" s="215">
        <v>0</v>
      </c>
      <c r="L9" s="215">
        <v>0</v>
      </c>
      <c r="M9" s="215">
        <v>0</v>
      </c>
      <c r="N9" s="215">
        <v>0</v>
      </c>
      <c r="O9" s="215">
        <v>0</v>
      </c>
      <c r="P9" s="215">
        <v>0</v>
      </c>
      <c r="Q9" s="215">
        <v>0</v>
      </c>
      <c r="R9" s="215">
        <v>0</v>
      </c>
      <c r="S9" s="223">
        <v>0</v>
      </c>
      <c r="T9" s="223">
        <v>0</v>
      </c>
      <c r="U9" s="223">
        <v>0</v>
      </c>
      <c r="V9" s="224">
        <v>0</v>
      </c>
    </row>
    <row r="10" ht="20.1" customHeight="1" spans="1:22">
      <c r="A10" s="213"/>
      <c r="B10" s="213"/>
      <c r="C10" s="213"/>
      <c r="D10" s="214" t="s">
        <v>68</v>
      </c>
      <c r="E10" s="215">
        <v>4.05</v>
      </c>
      <c r="F10" s="215">
        <v>4.05</v>
      </c>
      <c r="G10" s="216">
        <v>4.05</v>
      </c>
      <c r="H10" s="216">
        <v>4.05</v>
      </c>
      <c r="I10" s="216">
        <v>0</v>
      </c>
      <c r="J10" s="216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0</v>
      </c>
      <c r="S10" s="223">
        <v>0</v>
      </c>
      <c r="T10" s="223">
        <v>0</v>
      </c>
      <c r="U10" s="223">
        <v>0</v>
      </c>
      <c r="V10" s="224">
        <v>0</v>
      </c>
    </row>
    <row r="11" ht="20.1" customHeight="1" spans="1:22">
      <c r="A11" s="213"/>
      <c r="B11" s="213"/>
      <c r="C11" s="213"/>
      <c r="D11" s="214" t="s">
        <v>69</v>
      </c>
      <c r="E11" s="215">
        <v>4.05</v>
      </c>
      <c r="F11" s="215">
        <v>4.05</v>
      </c>
      <c r="G11" s="216">
        <v>4.05</v>
      </c>
      <c r="H11" s="216">
        <v>4.05</v>
      </c>
      <c r="I11" s="216">
        <v>0</v>
      </c>
      <c r="J11" s="216">
        <v>0</v>
      </c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0</v>
      </c>
      <c r="S11" s="223">
        <v>0</v>
      </c>
      <c r="T11" s="223">
        <v>0</v>
      </c>
      <c r="U11" s="223">
        <v>0</v>
      </c>
      <c r="V11" s="224">
        <v>0</v>
      </c>
    </row>
    <row r="12" ht="20.1" customHeight="1" spans="1:22">
      <c r="A12" s="213" t="s">
        <v>70</v>
      </c>
      <c r="B12" s="213" t="s">
        <v>71</v>
      </c>
      <c r="C12" s="213" t="s">
        <v>72</v>
      </c>
      <c r="D12" s="214" t="s">
        <v>73</v>
      </c>
      <c r="E12" s="215">
        <v>4.05</v>
      </c>
      <c r="F12" s="215">
        <v>4.05</v>
      </c>
      <c r="G12" s="216">
        <v>4.05</v>
      </c>
      <c r="H12" s="216">
        <v>4.05</v>
      </c>
      <c r="I12" s="216">
        <v>0</v>
      </c>
      <c r="J12" s="216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23">
        <v>0</v>
      </c>
      <c r="T12" s="223">
        <v>0</v>
      </c>
      <c r="U12" s="223">
        <v>0</v>
      </c>
      <c r="V12" s="224">
        <v>0</v>
      </c>
    </row>
    <row r="13" ht="20.1" customHeight="1" spans="1:22">
      <c r="A13" s="213"/>
      <c r="B13" s="213"/>
      <c r="C13" s="213"/>
      <c r="D13" s="214" t="s">
        <v>74</v>
      </c>
      <c r="E13" s="215">
        <v>116.89</v>
      </c>
      <c r="F13" s="215">
        <v>116.89</v>
      </c>
      <c r="G13" s="216">
        <v>116.89</v>
      </c>
      <c r="H13" s="216">
        <v>116.89</v>
      </c>
      <c r="I13" s="216">
        <v>0</v>
      </c>
      <c r="J13" s="216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23">
        <v>0</v>
      </c>
      <c r="T13" s="223">
        <v>0</v>
      </c>
      <c r="U13" s="223">
        <v>0</v>
      </c>
      <c r="V13" s="224">
        <v>0</v>
      </c>
    </row>
    <row r="14" ht="20.1" customHeight="1" spans="1:22">
      <c r="A14" s="213"/>
      <c r="B14" s="213"/>
      <c r="C14" s="213"/>
      <c r="D14" s="214" t="s">
        <v>75</v>
      </c>
      <c r="E14" s="215">
        <v>116.89</v>
      </c>
      <c r="F14" s="215">
        <v>116.89</v>
      </c>
      <c r="G14" s="216">
        <v>116.89</v>
      </c>
      <c r="H14" s="216">
        <v>116.89</v>
      </c>
      <c r="I14" s="216">
        <v>0</v>
      </c>
      <c r="J14" s="216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23">
        <v>0</v>
      </c>
      <c r="T14" s="223">
        <v>0</v>
      </c>
      <c r="U14" s="223">
        <v>0</v>
      </c>
      <c r="V14" s="224">
        <v>0</v>
      </c>
    </row>
    <row r="15" ht="20.1" customHeight="1" spans="1:22">
      <c r="A15" s="213"/>
      <c r="B15" s="213"/>
      <c r="C15" s="213"/>
      <c r="D15" s="214" t="s">
        <v>76</v>
      </c>
      <c r="E15" s="215">
        <v>91.27</v>
      </c>
      <c r="F15" s="215">
        <v>91.27</v>
      </c>
      <c r="G15" s="216">
        <v>91.27</v>
      </c>
      <c r="H15" s="216">
        <v>91.27</v>
      </c>
      <c r="I15" s="216">
        <v>0</v>
      </c>
      <c r="J15" s="216">
        <v>0</v>
      </c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23">
        <v>0</v>
      </c>
      <c r="T15" s="223">
        <v>0</v>
      </c>
      <c r="U15" s="223">
        <v>0</v>
      </c>
      <c r="V15" s="224">
        <v>0</v>
      </c>
    </row>
    <row r="16" ht="20.1" customHeight="1" spans="1:22">
      <c r="A16" s="213" t="s">
        <v>77</v>
      </c>
      <c r="B16" s="213" t="s">
        <v>78</v>
      </c>
      <c r="C16" s="213" t="s">
        <v>78</v>
      </c>
      <c r="D16" s="214" t="s">
        <v>79</v>
      </c>
      <c r="E16" s="215">
        <v>91.27</v>
      </c>
      <c r="F16" s="215">
        <v>91.27</v>
      </c>
      <c r="G16" s="216">
        <v>91.27</v>
      </c>
      <c r="H16" s="216">
        <v>91.27</v>
      </c>
      <c r="I16" s="216">
        <v>0</v>
      </c>
      <c r="J16" s="216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23">
        <v>0</v>
      </c>
      <c r="T16" s="223">
        <v>0</v>
      </c>
      <c r="U16" s="223">
        <v>0</v>
      </c>
      <c r="V16" s="224">
        <v>0</v>
      </c>
    </row>
    <row r="17" ht="20.1" customHeight="1" spans="1:22">
      <c r="A17" s="213"/>
      <c r="B17" s="213"/>
      <c r="C17" s="213"/>
      <c r="D17" s="214" t="s">
        <v>80</v>
      </c>
      <c r="E17" s="215">
        <v>25.62</v>
      </c>
      <c r="F17" s="215">
        <v>25.62</v>
      </c>
      <c r="G17" s="216">
        <v>25.62</v>
      </c>
      <c r="H17" s="216">
        <v>25.62</v>
      </c>
      <c r="I17" s="216">
        <v>0</v>
      </c>
      <c r="J17" s="216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23">
        <v>0</v>
      </c>
      <c r="T17" s="223">
        <v>0</v>
      </c>
      <c r="U17" s="223">
        <v>0</v>
      </c>
      <c r="V17" s="224">
        <v>0</v>
      </c>
    </row>
    <row r="18" ht="20.1" customHeight="1" spans="1:22">
      <c r="A18" s="213" t="s">
        <v>77</v>
      </c>
      <c r="B18" s="213" t="s">
        <v>78</v>
      </c>
      <c r="C18" s="213" t="s">
        <v>81</v>
      </c>
      <c r="D18" s="214" t="s">
        <v>82</v>
      </c>
      <c r="E18" s="215">
        <v>13.68</v>
      </c>
      <c r="F18" s="215">
        <v>13.68</v>
      </c>
      <c r="G18" s="216">
        <v>13.68</v>
      </c>
      <c r="H18" s="216">
        <v>13.68</v>
      </c>
      <c r="I18" s="216">
        <v>0</v>
      </c>
      <c r="J18" s="216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23">
        <v>0</v>
      </c>
      <c r="T18" s="223">
        <v>0</v>
      </c>
      <c r="U18" s="223">
        <v>0</v>
      </c>
      <c r="V18" s="224">
        <v>0</v>
      </c>
    </row>
    <row r="19" ht="20.1" customHeight="1" spans="1:22">
      <c r="A19" s="213" t="s">
        <v>77</v>
      </c>
      <c r="B19" s="213" t="s">
        <v>78</v>
      </c>
      <c r="C19" s="213" t="s">
        <v>81</v>
      </c>
      <c r="D19" s="214" t="s">
        <v>83</v>
      </c>
      <c r="E19" s="215">
        <v>3.52</v>
      </c>
      <c r="F19" s="215">
        <v>3.52</v>
      </c>
      <c r="G19" s="216">
        <v>3.52</v>
      </c>
      <c r="H19" s="216">
        <v>3.52</v>
      </c>
      <c r="I19" s="216">
        <v>0</v>
      </c>
      <c r="J19" s="216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23">
        <v>0</v>
      </c>
      <c r="T19" s="223">
        <v>0</v>
      </c>
      <c r="U19" s="223">
        <v>0</v>
      </c>
      <c r="V19" s="224">
        <v>0</v>
      </c>
    </row>
    <row r="20" ht="20.1" customHeight="1" spans="1:22">
      <c r="A20" s="213" t="s">
        <v>77</v>
      </c>
      <c r="B20" s="213" t="s">
        <v>78</v>
      </c>
      <c r="C20" s="213" t="s">
        <v>81</v>
      </c>
      <c r="D20" s="214" t="s">
        <v>84</v>
      </c>
      <c r="E20" s="215">
        <v>6.6</v>
      </c>
      <c r="F20" s="215">
        <v>6.6</v>
      </c>
      <c r="G20" s="216">
        <v>6.6</v>
      </c>
      <c r="H20" s="216">
        <v>6.6</v>
      </c>
      <c r="I20" s="216">
        <v>0</v>
      </c>
      <c r="J20" s="216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23">
        <v>0</v>
      </c>
      <c r="T20" s="223">
        <v>0</v>
      </c>
      <c r="U20" s="223">
        <v>0</v>
      </c>
      <c r="V20" s="224">
        <v>0</v>
      </c>
    </row>
    <row r="21" ht="20.1" customHeight="1" spans="1:22">
      <c r="A21" s="213" t="s">
        <v>77</v>
      </c>
      <c r="B21" s="213" t="s">
        <v>78</v>
      </c>
      <c r="C21" s="213" t="s">
        <v>81</v>
      </c>
      <c r="D21" s="214" t="s">
        <v>85</v>
      </c>
      <c r="E21" s="215">
        <v>0.27</v>
      </c>
      <c r="F21" s="215">
        <v>0.27</v>
      </c>
      <c r="G21" s="216">
        <v>0.27</v>
      </c>
      <c r="H21" s="216">
        <v>0.27</v>
      </c>
      <c r="I21" s="216">
        <v>0</v>
      </c>
      <c r="J21" s="216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23">
        <v>0</v>
      </c>
      <c r="T21" s="223">
        <v>0</v>
      </c>
      <c r="U21" s="223">
        <v>0</v>
      </c>
      <c r="V21" s="224">
        <v>0</v>
      </c>
    </row>
    <row r="22" ht="20.1" customHeight="1" spans="1:22">
      <c r="A22" s="213" t="s">
        <v>77</v>
      </c>
      <c r="B22" s="213" t="s">
        <v>78</v>
      </c>
      <c r="C22" s="213" t="s">
        <v>81</v>
      </c>
      <c r="D22" s="214" t="s">
        <v>86</v>
      </c>
      <c r="E22" s="215">
        <v>1.55</v>
      </c>
      <c r="F22" s="215">
        <v>1.55</v>
      </c>
      <c r="G22" s="216">
        <v>1.55</v>
      </c>
      <c r="H22" s="216">
        <v>1.55</v>
      </c>
      <c r="I22" s="216">
        <v>0</v>
      </c>
      <c r="J22" s="216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v>0</v>
      </c>
      <c r="S22" s="223">
        <v>0</v>
      </c>
      <c r="T22" s="223">
        <v>0</v>
      </c>
      <c r="U22" s="223">
        <v>0</v>
      </c>
      <c r="V22" s="224">
        <v>0</v>
      </c>
    </row>
    <row r="23" ht="20.1" customHeight="1" spans="1:22">
      <c r="A23" s="213"/>
      <c r="B23" s="213"/>
      <c r="C23" s="213"/>
      <c r="D23" s="214" t="s">
        <v>87</v>
      </c>
      <c r="E23" s="215">
        <v>59.32</v>
      </c>
      <c r="F23" s="215">
        <v>59.32</v>
      </c>
      <c r="G23" s="216">
        <v>59.32</v>
      </c>
      <c r="H23" s="216">
        <v>59.32</v>
      </c>
      <c r="I23" s="216">
        <v>0</v>
      </c>
      <c r="J23" s="216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  <c r="S23" s="223">
        <v>0</v>
      </c>
      <c r="T23" s="223">
        <v>0</v>
      </c>
      <c r="U23" s="223">
        <v>0</v>
      </c>
      <c r="V23" s="224">
        <v>0</v>
      </c>
    </row>
    <row r="24" ht="20.1" customHeight="1" spans="1:22">
      <c r="A24" s="213"/>
      <c r="B24" s="213"/>
      <c r="C24" s="213"/>
      <c r="D24" s="214" t="s">
        <v>88</v>
      </c>
      <c r="E24" s="215">
        <v>59.32</v>
      </c>
      <c r="F24" s="215">
        <v>59.32</v>
      </c>
      <c r="G24" s="216">
        <v>59.32</v>
      </c>
      <c r="H24" s="216">
        <v>59.32</v>
      </c>
      <c r="I24" s="216">
        <v>0</v>
      </c>
      <c r="J24" s="216">
        <v>0</v>
      </c>
      <c r="K24" s="215">
        <v>0</v>
      </c>
      <c r="L24" s="215">
        <v>0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  <c r="S24" s="223">
        <v>0</v>
      </c>
      <c r="T24" s="223">
        <v>0</v>
      </c>
      <c r="U24" s="223">
        <v>0</v>
      </c>
      <c r="V24" s="224">
        <v>0</v>
      </c>
    </row>
    <row r="25" ht="20.1" customHeight="1" spans="1:22">
      <c r="A25" s="213"/>
      <c r="B25" s="213"/>
      <c r="C25" s="213"/>
      <c r="D25" s="214" t="s">
        <v>89</v>
      </c>
      <c r="E25" s="215">
        <v>31.94</v>
      </c>
      <c r="F25" s="215">
        <v>31.94</v>
      </c>
      <c r="G25" s="216">
        <v>31.94</v>
      </c>
      <c r="H25" s="216">
        <v>31.94</v>
      </c>
      <c r="I25" s="216">
        <v>0</v>
      </c>
      <c r="J25" s="216">
        <v>0</v>
      </c>
      <c r="K25" s="215">
        <v>0</v>
      </c>
      <c r="L25" s="215">
        <v>0</v>
      </c>
      <c r="M25" s="215">
        <v>0</v>
      </c>
      <c r="N25" s="215">
        <v>0</v>
      </c>
      <c r="O25" s="215">
        <v>0</v>
      </c>
      <c r="P25" s="215">
        <v>0</v>
      </c>
      <c r="Q25" s="215">
        <v>0</v>
      </c>
      <c r="R25" s="215">
        <v>0</v>
      </c>
      <c r="S25" s="223">
        <v>0</v>
      </c>
      <c r="T25" s="223">
        <v>0</v>
      </c>
      <c r="U25" s="223">
        <v>0</v>
      </c>
      <c r="V25" s="224">
        <v>0</v>
      </c>
    </row>
    <row r="26" ht="20.1" customHeight="1" spans="1:22">
      <c r="A26" s="213" t="s">
        <v>90</v>
      </c>
      <c r="B26" s="213" t="s">
        <v>91</v>
      </c>
      <c r="C26" s="213" t="s">
        <v>92</v>
      </c>
      <c r="D26" s="214" t="s">
        <v>93</v>
      </c>
      <c r="E26" s="215">
        <v>31.94</v>
      </c>
      <c r="F26" s="215">
        <v>31.94</v>
      </c>
      <c r="G26" s="216">
        <v>31.94</v>
      </c>
      <c r="H26" s="216">
        <v>31.94</v>
      </c>
      <c r="I26" s="216">
        <v>0</v>
      </c>
      <c r="J26" s="216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23">
        <v>0</v>
      </c>
      <c r="T26" s="223">
        <v>0</v>
      </c>
      <c r="U26" s="223">
        <v>0</v>
      </c>
      <c r="V26" s="224">
        <v>0</v>
      </c>
    </row>
    <row r="27" ht="20.1" customHeight="1" spans="1:22">
      <c r="A27" s="213"/>
      <c r="B27" s="213"/>
      <c r="C27" s="213"/>
      <c r="D27" s="214" t="s">
        <v>94</v>
      </c>
      <c r="E27" s="215">
        <v>27.38</v>
      </c>
      <c r="F27" s="215">
        <v>27.38</v>
      </c>
      <c r="G27" s="216">
        <v>27.38</v>
      </c>
      <c r="H27" s="216">
        <v>27.38</v>
      </c>
      <c r="I27" s="216">
        <v>0</v>
      </c>
      <c r="J27" s="216">
        <v>0</v>
      </c>
      <c r="K27" s="215">
        <v>0</v>
      </c>
      <c r="L27" s="215">
        <v>0</v>
      </c>
      <c r="M27" s="215">
        <v>0</v>
      </c>
      <c r="N27" s="215">
        <v>0</v>
      </c>
      <c r="O27" s="215">
        <v>0</v>
      </c>
      <c r="P27" s="215">
        <v>0</v>
      </c>
      <c r="Q27" s="215">
        <v>0</v>
      </c>
      <c r="R27" s="215">
        <v>0</v>
      </c>
      <c r="S27" s="223">
        <v>0</v>
      </c>
      <c r="T27" s="223">
        <v>0</v>
      </c>
      <c r="U27" s="223">
        <v>0</v>
      </c>
      <c r="V27" s="224">
        <v>0</v>
      </c>
    </row>
    <row r="28" ht="20.1" customHeight="1" spans="1:22">
      <c r="A28" s="213" t="s">
        <v>90</v>
      </c>
      <c r="B28" s="213" t="s">
        <v>91</v>
      </c>
      <c r="C28" s="213" t="s">
        <v>72</v>
      </c>
      <c r="D28" s="214" t="s">
        <v>95</v>
      </c>
      <c r="E28" s="215">
        <v>27.38</v>
      </c>
      <c r="F28" s="215">
        <v>27.38</v>
      </c>
      <c r="G28" s="216">
        <v>27.38</v>
      </c>
      <c r="H28" s="216">
        <v>27.38</v>
      </c>
      <c r="I28" s="216">
        <v>0</v>
      </c>
      <c r="J28" s="216">
        <v>0</v>
      </c>
      <c r="K28" s="215">
        <v>0</v>
      </c>
      <c r="L28" s="215">
        <v>0</v>
      </c>
      <c r="M28" s="215">
        <v>0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  <c r="S28" s="223">
        <v>0</v>
      </c>
      <c r="T28" s="223">
        <v>0</v>
      </c>
      <c r="U28" s="223">
        <v>0</v>
      </c>
      <c r="V28" s="224">
        <v>0</v>
      </c>
    </row>
    <row r="29" ht="20.1" customHeight="1" spans="1:22">
      <c r="A29" s="213"/>
      <c r="B29" s="213"/>
      <c r="C29" s="213"/>
      <c r="D29" s="214" t="s">
        <v>96</v>
      </c>
      <c r="E29" s="215">
        <v>814.13</v>
      </c>
      <c r="F29" s="215">
        <v>814.13</v>
      </c>
      <c r="G29" s="216">
        <v>790.13</v>
      </c>
      <c r="H29" s="216">
        <v>790.13</v>
      </c>
      <c r="I29" s="216">
        <v>0</v>
      </c>
      <c r="J29" s="216">
        <v>24</v>
      </c>
      <c r="K29" s="215">
        <v>0</v>
      </c>
      <c r="L29" s="215">
        <v>0</v>
      </c>
      <c r="M29" s="215">
        <v>24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  <c r="S29" s="223">
        <v>0</v>
      </c>
      <c r="T29" s="223">
        <v>0</v>
      </c>
      <c r="U29" s="223">
        <v>0</v>
      </c>
      <c r="V29" s="224">
        <v>0</v>
      </c>
    </row>
    <row r="30" ht="20.1" customHeight="1" spans="1:22">
      <c r="A30" s="213"/>
      <c r="B30" s="213"/>
      <c r="C30" s="213"/>
      <c r="D30" s="214" t="s">
        <v>97</v>
      </c>
      <c r="E30" s="215">
        <v>814.13</v>
      </c>
      <c r="F30" s="215">
        <v>814.13</v>
      </c>
      <c r="G30" s="216">
        <v>790.13</v>
      </c>
      <c r="H30" s="216">
        <v>790.13</v>
      </c>
      <c r="I30" s="216">
        <v>0</v>
      </c>
      <c r="J30" s="216">
        <v>24</v>
      </c>
      <c r="K30" s="215">
        <v>0</v>
      </c>
      <c r="L30" s="215">
        <v>0</v>
      </c>
      <c r="M30" s="215">
        <v>24</v>
      </c>
      <c r="N30" s="215">
        <v>0</v>
      </c>
      <c r="O30" s="215">
        <v>0</v>
      </c>
      <c r="P30" s="215">
        <v>0</v>
      </c>
      <c r="Q30" s="215">
        <v>0</v>
      </c>
      <c r="R30" s="215">
        <v>0</v>
      </c>
      <c r="S30" s="223">
        <v>0</v>
      </c>
      <c r="T30" s="223">
        <v>0</v>
      </c>
      <c r="U30" s="223">
        <v>0</v>
      </c>
      <c r="V30" s="224">
        <v>0</v>
      </c>
    </row>
    <row r="31" ht="20.1" customHeight="1" spans="1:22">
      <c r="A31" s="213"/>
      <c r="B31" s="213"/>
      <c r="C31" s="213"/>
      <c r="D31" s="214" t="s">
        <v>98</v>
      </c>
      <c r="E31" s="215">
        <v>770.1</v>
      </c>
      <c r="F31" s="215">
        <v>770.1</v>
      </c>
      <c r="G31" s="216">
        <v>770.1</v>
      </c>
      <c r="H31" s="216">
        <v>770.1</v>
      </c>
      <c r="I31" s="216">
        <v>0</v>
      </c>
      <c r="J31" s="216">
        <v>0</v>
      </c>
      <c r="K31" s="215">
        <v>0</v>
      </c>
      <c r="L31" s="215">
        <v>0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0</v>
      </c>
      <c r="S31" s="223">
        <v>0</v>
      </c>
      <c r="T31" s="223">
        <v>0</v>
      </c>
      <c r="U31" s="223">
        <v>0</v>
      </c>
      <c r="V31" s="224">
        <v>0</v>
      </c>
    </row>
    <row r="32" ht="20.1" customHeight="1" spans="1:22">
      <c r="A32" s="213" t="s">
        <v>99</v>
      </c>
      <c r="B32" s="213" t="s">
        <v>92</v>
      </c>
      <c r="C32" s="213" t="s">
        <v>92</v>
      </c>
      <c r="D32" s="214" t="s">
        <v>100</v>
      </c>
      <c r="E32" s="215">
        <v>421.24</v>
      </c>
      <c r="F32" s="215">
        <v>421.24</v>
      </c>
      <c r="G32" s="216">
        <v>421.24</v>
      </c>
      <c r="H32" s="216">
        <v>421.24</v>
      </c>
      <c r="I32" s="216">
        <v>0</v>
      </c>
      <c r="J32" s="216">
        <v>0</v>
      </c>
      <c r="K32" s="215">
        <v>0</v>
      </c>
      <c r="L32" s="215">
        <v>0</v>
      </c>
      <c r="M32" s="215">
        <v>0</v>
      </c>
      <c r="N32" s="215">
        <v>0</v>
      </c>
      <c r="O32" s="215">
        <v>0</v>
      </c>
      <c r="P32" s="215">
        <v>0</v>
      </c>
      <c r="Q32" s="215">
        <v>0</v>
      </c>
      <c r="R32" s="215">
        <v>0</v>
      </c>
      <c r="S32" s="223">
        <v>0</v>
      </c>
      <c r="T32" s="223">
        <v>0</v>
      </c>
      <c r="U32" s="223">
        <v>0</v>
      </c>
      <c r="V32" s="224">
        <v>0</v>
      </c>
    </row>
    <row r="33" ht="20.1" customHeight="1" spans="1:22">
      <c r="A33" s="213" t="s">
        <v>99</v>
      </c>
      <c r="B33" s="213" t="s">
        <v>92</v>
      </c>
      <c r="C33" s="213" t="s">
        <v>92</v>
      </c>
      <c r="D33" s="214" t="s">
        <v>101</v>
      </c>
      <c r="E33" s="215">
        <v>35.1</v>
      </c>
      <c r="F33" s="215">
        <v>35.1</v>
      </c>
      <c r="G33" s="216">
        <v>35.1</v>
      </c>
      <c r="H33" s="216">
        <v>35.1</v>
      </c>
      <c r="I33" s="216">
        <v>0</v>
      </c>
      <c r="J33" s="216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0</v>
      </c>
      <c r="S33" s="223">
        <v>0</v>
      </c>
      <c r="T33" s="223">
        <v>0</v>
      </c>
      <c r="U33" s="223">
        <v>0</v>
      </c>
      <c r="V33" s="224">
        <v>0</v>
      </c>
    </row>
    <row r="34" ht="20.1" customHeight="1" spans="1:22">
      <c r="A34" s="213" t="s">
        <v>99</v>
      </c>
      <c r="B34" s="213" t="s">
        <v>92</v>
      </c>
      <c r="C34" s="213" t="s">
        <v>92</v>
      </c>
      <c r="D34" s="214" t="s">
        <v>102</v>
      </c>
      <c r="E34" s="215">
        <v>0.91</v>
      </c>
      <c r="F34" s="215">
        <v>0.91</v>
      </c>
      <c r="G34" s="216">
        <v>0.91</v>
      </c>
      <c r="H34" s="216">
        <v>0.91</v>
      </c>
      <c r="I34" s="216">
        <v>0</v>
      </c>
      <c r="J34" s="216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15">
        <v>0</v>
      </c>
      <c r="Q34" s="215">
        <v>0</v>
      </c>
      <c r="R34" s="215">
        <v>0</v>
      </c>
      <c r="S34" s="223">
        <v>0</v>
      </c>
      <c r="T34" s="223">
        <v>0</v>
      </c>
      <c r="U34" s="223">
        <v>0</v>
      </c>
      <c r="V34" s="224">
        <v>0</v>
      </c>
    </row>
    <row r="35" ht="20.1" customHeight="1" spans="1:22">
      <c r="A35" s="213" t="s">
        <v>99</v>
      </c>
      <c r="B35" s="213" t="s">
        <v>92</v>
      </c>
      <c r="C35" s="213" t="s">
        <v>92</v>
      </c>
      <c r="D35" s="214" t="s">
        <v>103</v>
      </c>
      <c r="E35" s="215">
        <v>2.28</v>
      </c>
      <c r="F35" s="215">
        <v>2.28</v>
      </c>
      <c r="G35" s="216">
        <v>2.28</v>
      </c>
      <c r="H35" s="216">
        <v>2.28</v>
      </c>
      <c r="I35" s="216">
        <v>0</v>
      </c>
      <c r="J35" s="216">
        <v>0</v>
      </c>
      <c r="K35" s="215">
        <v>0</v>
      </c>
      <c r="L35" s="215">
        <v>0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  <c r="S35" s="223">
        <v>0</v>
      </c>
      <c r="T35" s="223">
        <v>0</v>
      </c>
      <c r="U35" s="223">
        <v>0</v>
      </c>
      <c r="V35" s="224">
        <v>0</v>
      </c>
    </row>
    <row r="36" ht="20.1" customHeight="1" spans="1:22">
      <c r="A36" s="213" t="s">
        <v>99</v>
      </c>
      <c r="B36" s="213" t="s">
        <v>92</v>
      </c>
      <c r="C36" s="213" t="s">
        <v>92</v>
      </c>
      <c r="D36" s="214" t="s">
        <v>104</v>
      </c>
      <c r="E36" s="215">
        <v>56.16</v>
      </c>
      <c r="F36" s="215">
        <v>56.16</v>
      </c>
      <c r="G36" s="216">
        <v>56.16</v>
      </c>
      <c r="H36" s="216">
        <v>56.16</v>
      </c>
      <c r="I36" s="216">
        <v>0</v>
      </c>
      <c r="J36" s="216">
        <v>0</v>
      </c>
      <c r="K36" s="215">
        <v>0</v>
      </c>
      <c r="L36" s="215">
        <v>0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  <c r="S36" s="223">
        <v>0</v>
      </c>
      <c r="T36" s="223">
        <v>0</v>
      </c>
      <c r="U36" s="223">
        <v>0</v>
      </c>
      <c r="V36" s="224">
        <v>0</v>
      </c>
    </row>
    <row r="37" ht="20.1" customHeight="1" spans="1:22">
      <c r="A37" s="213" t="s">
        <v>99</v>
      </c>
      <c r="B37" s="213" t="s">
        <v>92</v>
      </c>
      <c r="C37" s="213" t="s">
        <v>92</v>
      </c>
      <c r="D37" s="214" t="s">
        <v>105</v>
      </c>
      <c r="E37" s="215">
        <v>13.78</v>
      </c>
      <c r="F37" s="215">
        <v>13.78</v>
      </c>
      <c r="G37" s="216">
        <v>13.78</v>
      </c>
      <c r="H37" s="216">
        <v>13.78</v>
      </c>
      <c r="I37" s="216">
        <v>0</v>
      </c>
      <c r="J37" s="216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23">
        <v>0</v>
      </c>
      <c r="T37" s="223">
        <v>0</v>
      </c>
      <c r="U37" s="223">
        <v>0</v>
      </c>
      <c r="V37" s="224">
        <v>0</v>
      </c>
    </row>
    <row r="38" ht="20.1" customHeight="1" spans="1:22">
      <c r="A38" s="213" t="s">
        <v>99</v>
      </c>
      <c r="B38" s="213" t="s">
        <v>92</v>
      </c>
      <c r="C38" s="213" t="s">
        <v>92</v>
      </c>
      <c r="D38" s="214" t="s">
        <v>106</v>
      </c>
      <c r="E38" s="215">
        <v>35.1</v>
      </c>
      <c r="F38" s="215">
        <v>35.1</v>
      </c>
      <c r="G38" s="216">
        <v>35.1</v>
      </c>
      <c r="H38" s="216">
        <v>35.1</v>
      </c>
      <c r="I38" s="216">
        <v>0</v>
      </c>
      <c r="J38" s="216">
        <v>0</v>
      </c>
      <c r="K38" s="215">
        <v>0</v>
      </c>
      <c r="L38" s="215">
        <v>0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23">
        <v>0</v>
      </c>
      <c r="T38" s="223">
        <v>0</v>
      </c>
      <c r="U38" s="223">
        <v>0</v>
      </c>
      <c r="V38" s="224">
        <v>0</v>
      </c>
    </row>
    <row r="39" ht="20.1" customHeight="1" spans="1:22">
      <c r="A39" s="213" t="s">
        <v>99</v>
      </c>
      <c r="B39" s="213" t="s">
        <v>92</v>
      </c>
      <c r="C39" s="213" t="s">
        <v>92</v>
      </c>
      <c r="D39" s="214" t="s">
        <v>107</v>
      </c>
      <c r="E39" s="215">
        <v>110.45</v>
      </c>
      <c r="F39" s="215">
        <v>110.45</v>
      </c>
      <c r="G39" s="216">
        <v>110.45</v>
      </c>
      <c r="H39" s="216">
        <v>110.45</v>
      </c>
      <c r="I39" s="216">
        <v>0</v>
      </c>
      <c r="J39" s="216">
        <v>0</v>
      </c>
      <c r="K39" s="215">
        <v>0</v>
      </c>
      <c r="L39" s="215">
        <v>0</v>
      </c>
      <c r="M39" s="215">
        <v>0</v>
      </c>
      <c r="N39" s="215">
        <v>0</v>
      </c>
      <c r="O39" s="215">
        <v>0</v>
      </c>
      <c r="P39" s="215">
        <v>0</v>
      </c>
      <c r="Q39" s="215">
        <v>0</v>
      </c>
      <c r="R39" s="215">
        <v>0</v>
      </c>
      <c r="S39" s="223">
        <v>0</v>
      </c>
      <c r="T39" s="223">
        <v>0</v>
      </c>
      <c r="U39" s="223">
        <v>0</v>
      </c>
      <c r="V39" s="224">
        <v>0</v>
      </c>
    </row>
    <row r="40" ht="20.1" customHeight="1" spans="1:22">
      <c r="A40" s="213" t="s">
        <v>99</v>
      </c>
      <c r="B40" s="213" t="s">
        <v>92</v>
      </c>
      <c r="C40" s="213" t="s">
        <v>92</v>
      </c>
      <c r="D40" s="214" t="s">
        <v>108</v>
      </c>
      <c r="E40" s="215">
        <v>9.13</v>
      </c>
      <c r="F40" s="215">
        <v>9.13</v>
      </c>
      <c r="G40" s="216">
        <v>9.13</v>
      </c>
      <c r="H40" s="216">
        <v>9.13</v>
      </c>
      <c r="I40" s="216">
        <v>0</v>
      </c>
      <c r="J40" s="216">
        <v>0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0</v>
      </c>
      <c r="S40" s="223">
        <v>0</v>
      </c>
      <c r="T40" s="223">
        <v>0</v>
      </c>
      <c r="U40" s="223">
        <v>0</v>
      </c>
      <c r="V40" s="224">
        <v>0</v>
      </c>
    </row>
    <row r="41" ht="20.1" customHeight="1" spans="1:22">
      <c r="A41" s="213" t="s">
        <v>99</v>
      </c>
      <c r="B41" s="213" t="s">
        <v>92</v>
      </c>
      <c r="C41" s="213" t="s">
        <v>92</v>
      </c>
      <c r="D41" s="214" t="s">
        <v>109</v>
      </c>
      <c r="E41" s="215">
        <v>11.41</v>
      </c>
      <c r="F41" s="215">
        <v>11.41</v>
      </c>
      <c r="G41" s="216">
        <v>11.41</v>
      </c>
      <c r="H41" s="216">
        <v>11.41</v>
      </c>
      <c r="I41" s="216">
        <v>0</v>
      </c>
      <c r="J41" s="216">
        <v>0</v>
      </c>
      <c r="K41" s="215">
        <v>0</v>
      </c>
      <c r="L41" s="215">
        <v>0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  <c r="S41" s="223">
        <v>0</v>
      </c>
      <c r="T41" s="223">
        <v>0</v>
      </c>
      <c r="U41" s="223">
        <v>0</v>
      </c>
      <c r="V41" s="224">
        <v>0</v>
      </c>
    </row>
    <row r="42" ht="20.1" customHeight="1" spans="1:22">
      <c r="A42" s="213" t="s">
        <v>99</v>
      </c>
      <c r="B42" s="213" t="s">
        <v>92</v>
      </c>
      <c r="C42" s="213" t="s">
        <v>92</v>
      </c>
      <c r="D42" s="214" t="s">
        <v>110</v>
      </c>
      <c r="E42" s="215">
        <v>17.54</v>
      </c>
      <c r="F42" s="215">
        <v>17.54</v>
      </c>
      <c r="G42" s="216">
        <v>17.54</v>
      </c>
      <c r="H42" s="216">
        <v>17.54</v>
      </c>
      <c r="I42" s="216">
        <v>0</v>
      </c>
      <c r="J42" s="216">
        <v>0</v>
      </c>
      <c r="K42" s="215">
        <v>0</v>
      </c>
      <c r="L42" s="215">
        <v>0</v>
      </c>
      <c r="M42" s="215">
        <v>0</v>
      </c>
      <c r="N42" s="215">
        <v>0</v>
      </c>
      <c r="O42" s="215">
        <v>0</v>
      </c>
      <c r="P42" s="215">
        <v>0</v>
      </c>
      <c r="Q42" s="215">
        <v>0</v>
      </c>
      <c r="R42" s="215">
        <v>0</v>
      </c>
      <c r="S42" s="223">
        <v>0</v>
      </c>
      <c r="T42" s="223">
        <v>0</v>
      </c>
      <c r="U42" s="223">
        <v>0</v>
      </c>
      <c r="V42" s="224">
        <v>0</v>
      </c>
    </row>
    <row r="43" ht="20.1" customHeight="1" spans="1:22">
      <c r="A43" s="213" t="s">
        <v>99</v>
      </c>
      <c r="B43" s="213" t="s">
        <v>92</v>
      </c>
      <c r="C43" s="213" t="s">
        <v>92</v>
      </c>
      <c r="D43" s="214" t="s">
        <v>111</v>
      </c>
      <c r="E43" s="215">
        <v>57</v>
      </c>
      <c r="F43" s="215">
        <v>57</v>
      </c>
      <c r="G43" s="216">
        <v>57</v>
      </c>
      <c r="H43" s="216">
        <v>57</v>
      </c>
      <c r="I43" s="216">
        <v>0</v>
      </c>
      <c r="J43" s="216">
        <v>0</v>
      </c>
      <c r="K43" s="215">
        <v>0</v>
      </c>
      <c r="L43" s="215">
        <v>0</v>
      </c>
      <c r="M43" s="215">
        <v>0</v>
      </c>
      <c r="N43" s="215">
        <v>0</v>
      </c>
      <c r="O43" s="215">
        <v>0</v>
      </c>
      <c r="P43" s="215">
        <v>0</v>
      </c>
      <c r="Q43" s="215">
        <v>0</v>
      </c>
      <c r="R43" s="215">
        <v>0</v>
      </c>
      <c r="S43" s="223">
        <v>0</v>
      </c>
      <c r="T43" s="223">
        <v>0</v>
      </c>
      <c r="U43" s="223">
        <v>0</v>
      </c>
      <c r="V43" s="224">
        <v>0</v>
      </c>
    </row>
    <row r="44" ht="20.1" customHeight="1" spans="1:22">
      <c r="A44" s="213"/>
      <c r="B44" s="213"/>
      <c r="C44" s="213"/>
      <c r="D44" s="214" t="s">
        <v>112</v>
      </c>
      <c r="E44" s="215">
        <v>44.03</v>
      </c>
      <c r="F44" s="215">
        <v>44.03</v>
      </c>
      <c r="G44" s="216">
        <v>20.03</v>
      </c>
      <c r="H44" s="216">
        <v>20.03</v>
      </c>
      <c r="I44" s="216">
        <v>0</v>
      </c>
      <c r="J44" s="216">
        <v>24</v>
      </c>
      <c r="K44" s="215">
        <v>0</v>
      </c>
      <c r="L44" s="215">
        <v>0</v>
      </c>
      <c r="M44" s="215">
        <v>24</v>
      </c>
      <c r="N44" s="215">
        <v>0</v>
      </c>
      <c r="O44" s="215">
        <v>0</v>
      </c>
      <c r="P44" s="215">
        <v>0</v>
      </c>
      <c r="Q44" s="215">
        <v>0</v>
      </c>
      <c r="R44" s="215">
        <v>0</v>
      </c>
      <c r="S44" s="223">
        <v>0</v>
      </c>
      <c r="T44" s="223">
        <v>0</v>
      </c>
      <c r="U44" s="223">
        <v>0</v>
      </c>
      <c r="V44" s="224">
        <v>0</v>
      </c>
    </row>
    <row r="45" ht="20.1" customHeight="1" spans="1:22">
      <c r="A45" s="213" t="s">
        <v>99</v>
      </c>
      <c r="B45" s="213" t="s">
        <v>92</v>
      </c>
      <c r="C45" s="213" t="s">
        <v>113</v>
      </c>
      <c r="D45" s="214" t="s">
        <v>114</v>
      </c>
      <c r="E45" s="215">
        <v>3.7</v>
      </c>
      <c r="F45" s="215">
        <v>3.7</v>
      </c>
      <c r="G45" s="216">
        <v>3.7</v>
      </c>
      <c r="H45" s="216">
        <v>3.7</v>
      </c>
      <c r="I45" s="216">
        <v>0</v>
      </c>
      <c r="J45" s="216">
        <v>0</v>
      </c>
      <c r="K45" s="215">
        <v>0</v>
      </c>
      <c r="L45" s="215">
        <v>0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0</v>
      </c>
      <c r="S45" s="223">
        <v>0</v>
      </c>
      <c r="T45" s="223">
        <v>0</v>
      </c>
      <c r="U45" s="223">
        <v>0</v>
      </c>
      <c r="V45" s="224">
        <v>0</v>
      </c>
    </row>
    <row r="46" ht="20.1" customHeight="1" spans="1:22">
      <c r="A46" s="213" t="s">
        <v>99</v>
      </c>
      <c r="B46" s="213" t="s">
        <v>92</v>
      </c>
      <c r="C46" s="213" t="s">
        <v>113</v>
      </c>
      <c r="D46" s="214" t="s">
        <v>115</v>
      </c>
      <c r="E46" s="215">
        <v>7</v>
      </c>
      <c r="F46" s="215">
        <v>7</v>
      </c>
      <c r="G46" s="216">
        <v>7</v>
      </c>
      <c r="H46" s="216">
        <v>7</v>
      </c>
      <c r="I46" s="216">
        <v>0</v>
      </c>
      <c r="J46" s="216">
        <v>0</v>
      </c>
      <c r="K46" s="215">
        <v>0</v>
      </c>
      <c r="L46" s="215">
        <v>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0</v>
      </c>
      <c r="S46" s="223">
        <v>0</v>
      </c>
      <c r="T46" s="223">
        <v>0</v>
      </c>
      <c r="U46" s="223">
        <v>0</v>
      </c>
      <c r="V46" s="224">
        <v>0</v>
      </c>
    </row>
    <row r="47" ht="20.1" customHeight="1" spans="1:22">
      <c r="A47" s="213" t="s">
        <v>99</v>
      </c>
      <c r="B47" s="213" t="s">
        <v>92</v>
      </c>
      <c r="C47" s="213" t="s">
        <v>113</v>
      </c>
      <c r="D47" s="214" t="s">
        <v>116</v>
      </c>
      <c r="E47" s="215">
        <v>6</v>
      </c>
      <c r="F47" s="215">
        <v>6</v>
      </c>
      <c r="G47" s="216">
        <v>6</v>
      </c>
      <c r="H47" s="216">
        <v>6</v>
      </c>
      <c r="I47" s="216">
        <v>0</v>
      </c>
      <c r="J47" s="216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  <c r="S47" s="223">
        <v>0</v>
      </c>
      <c r="T47" s="223">
        <v>0</v>
      </c>
      <c r="U47" s="223">
        <v>0</v>
      </c>
      <c r="V47" s="224">
        <v>0</v>
      </c>
    </row>
    <row r="48" ht="20.1" customHeight="1" spans="1:22">
      <c r="A48" s="213" t="s">
        <v>99</v>
      </c>
      <c r="B48" s="213" t="s">
        <v>92</v>
      </c>
      <c r="C48" s="213" t="s">
        <v>113</v>
      </c>
      <c r="D48" s="214" t="s">
        <v>117</v>
      </c>
      <c r="E48" s="215">
        <v>24</v>
      </c>
      <c r="F48" s="215">
        <v>24</v>
      </c>
      <c r="G48" s="216">
        <v>0</v>
      </c>
      <c r="H48" s="216">
        <v>0</v>
      </c>
      <c r="I48" s="216">
        <v>0</v>
      </c>
      <c r="J48" s="216">
        <v>24</v>
      </c>
      <c r="K48" s="215">
        <v>0</v>
      </c>
      <c r="L48" s="215">
        <v>0</v>
      </c>
      <c r="M48" s="215">
        <v>24</v>
      </c>
      <c r="N48" s="215">
        <v>0</v>
      </c>
      <c r="O48" s="215">
        <v>0</v>
      </c>
      <c r="P48" s="215">
        <v>0</v>
      </c>
      <c r="Q48" s="215">
        <v>0</v>
      </c>
      <c r="R48" s="215">
        <v>0</v>
      </c>
      <c r="S48" s="223">
        <v>0</v>
      </c>
      <c r="T48" s="223">
        <v>0</v>
      </c>
      <c r="U48" s="223">
        <v>0</v>
      </c>
      <c r="V48" s="224">
        <v>0</v>
      </c>
    </row>
    <row r="49" ht="20.1" customHeight="1" spans="1:22">
      <c r="A49" s="213" t="s">
        <v>99</v>
      </c>
      <c r="B49" s="213" t="s">
        <v>92</v>
      </c>
      <c r="C49" s="213" t="s">
        <v>113</v>
      </c>
      <c r="D49" s="214" t="s">
        <v>118</v>
      </c>
      <c r="E49" s="215">
        <v>3.33</v>
      </c>
      <c r="F49" s="215">
        <v>3.33</v>
      </c>
      <c r="G49" s="216">
        <v>3.33</v>
      </c>
      <c r="H49" s="216">
        <v>3.33</v>
      </c>
      <c r="I49" s="216">
        <v>0</v>
      </c>
      <c r="J49" s="216">
        <v>0</v>
      </c>
      <c r="K49" s="215">
        <v>0</v>
      </c>
      <c r="L49" s="215">
        <v>0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  <c r="R49" s="215">
        <v>0</v>
      </c>
      <c r="S49" s="223">
        <v>0</v>
      </c>
      <c r="T49" s="223">
        <v>0</v>
      </c>
      <c r="U49" s="223">
        <v>0</v>
      </c>
      <c r="V49" s="224">
        <v>0</v>
      </c>
    </row>
    <row r="50" ht="20.1" customHeight="1" spans="1:22">
      <c r="A50" s="213"/>
      <c r="B50" s="213"/>
      <c r="C50" s="213"/>
      <c r="D50" s="214" t="s">
        <v>119</v>
      </c>
      <c r="E50" s="215">
        <v>54.76</v>
      </c>
      <c r="F50" s="215">
        <v>54.76</v>
      </c>
      <c r="G50" s="216">
        <v>54.76</v>
      </c>
      <c r="H50" s="216">
        <v>54.76</v>
      </c>
      <c r="I50" s="216">
        <v>0</v>
      </c>
      <c r="J50" s="216">
        <v>0</v>
      </c>
      <c r="K50" s="215">
        <v>0</v>
      </c>
      <c r="L50" s="215">
        <v>0</v>
      </c>
      <c r="M50" s="215">
        <v>0</v>
      </c>
      <c r="N50" s="215">
        <v>0</v>
      </c>
      <c r="O50" s="215">
        <v>0</v>
      </c>
      <c r="P50" s="215">
        <v>0</v>
      </c>
      <c r="Q50" s="215">
        <v>0</v>
      </c>
      <c r="R50" s="215">
        <v>0</v>
      </c>
      <c r="S50" s="223">
        <v>0</v>
      </c>
      <c r="T50" s="223">
        <v>0</v>
      </c>
      <c r="U50" s="223">
        <v>0</v>
      </c>
      <c r="V50" s="224">
        <v>0</v>
      </c>
    </row>
    <row r="51" ht="20.1" customHeight="1" spans="1:22">
      <c r="A51" s="213"/>
      <c r="B51" s="213"/>
      <c r="C51" s="213"/>
      <c r="D51" s="214" t="s">
        <v>120</v>
      </c>
      <c r="E51" s="215">
        <v>54.76</v>
      </c>
      <c r="F51" s="215">
        <v>54.76</v>
      </c>
      <c r="G51" s="216">
        <v>54.76</v>
      </c>
      <c r="H51" s="216">
        <v>54.76</v>
      </c>
      <c r="I51" s="216">
        <v>0</v>
      </c>
      <c r="J51" s="216">
        <v>0</v>
      </c>
      <c r="K51" s="215">
        <v>0</v>
      </c>
      <c r="L51" s="215">
        <v>0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0</v>
      </c>
      <c r="S51" s="223">
        <v>0</v>
      </c>
      <c r="T51" s="223">
        <v>0</v>
      </c>
      <c r="U51" s="223">
        <v>0</v>
      </c>
      <c r="V51" s="224">
        <v>0</v>
      </c>
    </row>
    <row r="52" ht="20.1" customHeight="1" spans="1:22">
      <c r="A52" s="213"/>
      <c r="B52" s="213"/>
      <c r="C52" s="213"/>
      <c r="D52" s="214" t="s">
        <v>121</v>
      </c>
      <c r="E52" s="215">
        <v>54.76</v>
      </c>
      <c r="F52" s="215">
        <v>54.76</v>
      </c>
      <c r="G52" s="216">
        <v>54.76</v>
      </c>
      <c r="H52" s="216">
        <v>54.76</v>
      </c>
      <c r="I52" s="216">
        <v>0</v>
      </c>
      <c r="J52" s="216">
        <v>0</v>
      </c>
      <c r="K52" s="215">
        <v>0</v>
      </c>
      <c r="L52" s="215">
        <v>0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  <c r="R52" s="215">
        <v>0</v>
      </c>
      <c r="S52" s="223">
        <v>0</v>
      </c>
      <c r="T52" s="223">
        <v>0</v>
      </c>
      <c r="U52" s="223">
        <v>0</v>
      </c>
      <c r="V52" s="224">
        <v>0</v>
      </c>
    </row>
    <row r="53" ht="20.1" customHeight="1" spans="1:22">
      <c r="A53" s="213" t="s">
        <v>122</v>
      </c>
      <c r="B53" s="213" t="s">
        <v>123</v>
      </c>
      <c r="C53" s="213" t="s">
        <v>92</v>
      </c>
      <c r="D53" s="214" t="s">
        <v>124</v>
      </c>
      <c r="E53" s="215">
        <v>54.76</v>
      </c>
      <c r="F53" s="215">
        <v>54.76</v>
      </c>
      <c r="G53" s="216">
        <v>54.76</v>
      </c>
      <c r="H53" s="216">
        <v>54.76</v>
      </c>
      <c r="I53" s="216">
        <v>0</v>
      </c>
      <c r="J53" s="216">
        <v>0</v>
      </c>
      <c r="K53" s="215">
        <v>0</v>
      </c>
      <c r="L53" s="215">
        <v>0</v>
      </c>
      <c r="M53" s="215">
        <v>0</v>
      </c>
      <c r="N53" s="215">
        <v>0</v>
      </c>
      <c r="O53" s="215">
        <v>0</v>
      </c>
      <c r="P53" s="215">
        <v>0</v>
      </c>
      <c r="Q53" s="215">
        <v>0</v>
      </c>
      <c r="R53" s="215">
        <v>0</v>
      </c>
      <c r="S53" s="223">
        <v>0</v>
      </c>
      <c r="T53" s="223">
        <v>0</v>
      </c>
      <c r="U53" s="223">
        <v>0</v>
      </c>
      <c r="V53" s="224">
        <v>0</v>
      </c>
    </row>
  </sheetData>
  <sheetProtection formatCells="0" formatColumns="0" formatRows="0"/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747916666666667" right="0.747916666666667" top="0.984027777777778" bottom="0.984027777777778" header="0.511805555555556" footer="0.511805555555556"/>
  <pageSetup paperSize="9" scale="52" fitToHeight="8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showGridLines="0" showZeros="0" workbookViewId="0">
      <selection activeCell="N23" sqref="N23"/>
    </sheetView>
  </sheetViews>
  <sheetFormatPr defaultColWidth="7" defaultRowHeight="11.25"/>
  <cols>
    <col min="1" max="1" width="4.625" style="116" customWidth="1"/>
    <col min="2" max="3" width="4.125" style="116" customWidth="1"/>
    <col min="4" max="4" width="44.25" style="49" customWidth="1"/>
    <col min="5" max="7" width="9.375" style="49" customWidth="1"/>
    <col min="8" max="9" width="8" style="49" customWidth="1"/>
    <col min="10" max="10" width="6.75" style="49" customWidth="1"/>
    <col min="11" max="11" width="8" style="49" customWidth="1"/>
    <col min="12" max="12" width="9.625" style="49" customWidth="1"/>
    <col min="13" max="16384" width="7" style="49"/>
  </cols>
  <sheetData>
    <row r="1" ht="42" customHeight="1" spans="1:12">
      <c r="A1" s="50" t="s">
        <v>125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0.1" customHeight="1" spans="1:12">
      <c r="A2" s="117"/>
      <c r="B2" s="117"/>
      <c r="C2" s="117"/>
      <c r="D2"/>
      <c r="E2" s="51"/>
      <c r="F2" s="51"/>
      <c r="G2" s="52"/>
      <c r="H2" s="52"/>
      <c r="I2" s="52"/>
      <c r="J2" s="52"/>
      <c r="K2" s="52"/>
      <c r="L2" s="72" t="s">
        <v>1</v>
      </c>
    </row>
    <row r="3" s="46" customFormat="1" ht="16.5" customHeight="1" spans="1:12">
      <c r="A3" s="53" t="s">
        <v>126</v>
      </c>
      <c r="B3" s="54"/>
      <c r="C3" s="55"/>
      <c r="D3" s="56" t="s">
        <v>41</v>
      </c>
      <c r="E3" s="57" t="s">
        <v>42</v>
      </c>
      <c r="F3" s="58" t="s">
        <v>127</v>
      </c>
      <c r="G3" s="58"/>
      <c r="H3" s="58"/>
      <c r="I3" s="58"/>
      <c r="J3" s="58"/>
      <c r="K3" s="58"/>
      <c r="L3" s="58"/>
    </row>
    <row r="4" s="46" customFormat="1" ht="14.25" customHeight="1" spans="1:12">
      <c r="A4" s="59" t="s">
        <v>54</v>
      </c>
      <c r="B4" s="60" t="s">
        <v>55</v>
      </c>
      <c r="C4" s="60" t="s">
        <v>56</v>
      </c>
      <c r="D4" s="61"/>
      <c r="E4" s="57"/>
      <c r="F4" s="57" t="s">
        <v>6</v>
      </c>
      <c r="G4" s="62" t="s">
        <v>128</v>
      </c>
      <c r="H4" s="62"/>
      <c r="I4" s="62"/>
      <c r="J4" s="73" t="s">
        <v>129</v>
      </c>
      <c r="K4" s="74"/>
      <c r="L4" s="75"/>
    </row>
    <row r="5" s="46" customFormat="1" ht="28.5" customHeight="1" spans="1:12">
      <c r="A5" s="59"/>
      <c r="B5" s="60"/>
      <c r="C5" s="60"/>
      <c r="D5" s="63"/>
      <c r="E5" s="57"/>
      <c r="F5" s="57"/>
      <c r="G5" s="57" t="s">
        <v>16</v>
      </c>
      <c r="H5" s="57" t="s">
        <v>130</v>
      </c>
      <c r="I5" s="57" t="s">
        <v>131</v>
      </c>
      <c r="J5" s="57" t="s">
        <v>16</v>
      </c>
      <c r="K5" s="57" t="s">
        <v>132</v>
      </c>
      <c r="L5" s="57" t="s">
        <v>133</v>
      </c>
    </row>
    <row r="6" s="46" customFormat="1" ht="20.1" customHeight="1" spans="1:12">
      <c r="A6" s="64" t="s">
        <v>66</v>
      </c>
      <c r="B6" s="60" t="s">
        <v>66</v>
      </c>
      <c r="C6" s="60" t="s">
        <v>66</v>
      </c>
      <c r="D6" s="60" t="s">
        <v>66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</row>
    <row r="7" s="47" customFormat="1" ht="20.1" customHeight="1" spans="1:12">
      <c r="A7" s="120"/>
      <c r="B7" s="121"/>
      <c r="C7" s="121"/>
      <c r="D7" s="67" t="s">
        <v>6</v>
      </c>
      <c r="E7" s="68">
        <v>1049.15</v>
      </c>
      <c r="F7" s="68">
        <v>1049.15</v>
      </c>
      <c r="G7" s="68">
        <v>1005.12</v>
      </c>
      <c r="H7" s="68">
        <v>924.98</v>
      </c>
      <c r="I7" s="68">
        <v>80.14</v>
      </c>
      <c r="J7" s="68">
        <v>44.03</v>
      </c>
      <c r="K7" s="68">
        <v>44.03</v>
      </c>
      <c r="L7" s="68">
        <v>0</v>
      </c>
    </row>
    <row r="8" s="48" customFormat="1" ht="20.1" customHeight="1" spans="1:12">
      <c r="A8" s="120" t="s">
        <v>70</v>
      </c>
      <c r="B8" s="121"/>
      <c r="C8" s="121"/>
      <c r="D8" s="67" t="s">
        <v>67</v>
      </c>
      <c r="E8" s="68">
        <v>4.05</v>
      </c>
      <c r="F8" s="68">
        <v>4.05</v>
      </c>
      <c r="G8" s="68">
        <v>4.05</v>
      </c>
      <c r="H8" s="68">
        <v>0</v>
      </c>
      <c r="I8" s="68">
        <v>4.05</v>
      </c>
      <c r="J8" s="68">
        <v>0</v>
      </c>
      <c r="K8" s="68">
        <v>0</v>
      </c>
      <c r="L8" s="68">
        <v>0</v>
      </c>
    </row>
    <row r="9" s="48" customFormat="1" ht="20.1" customHeight="1" spans="1:12">
      <c r="A9" s="120"/>
      <c r="B9" s="121" t="s">
        <v>71</v>
      </c>
      <c r="C9" s="121"/>
      <c r="D9" s="67" t="s">
        <v>68</v>
      </c>
      <c r="E9" s="68">
        <v>4.05</v>
      </c>
      <c r="F9" s="68">
        <v>4.05</v>
      </c>
      <c r="G9" s="68">
        <v>4.05</v>
      </c>
      <c r="H9" s="68">
        <v>0</v>
      </c>
      <c r="I9" s="68">
        <v>4.05</v>
      </c>
      <c r="J9" s="68">
        <v>0</v>
      </c>
      <c r="K9" s="68">
        <v>0</v>
      </c>
      <c r="L9" s="68">
        <v>0</v>
      </c>
    </row>
    <row r="10" s="48" customFormat="1" ht="20.1" customHeight="1" spans="1:12">
      <c r="A10" s="120"/>
      <c r="B10" s="121"/>
      <c r="C10" s="121" t="s">
        <v>72</v>
      </c>
      <c r="D10" s="67" t="s">
        <v>69</v>
      </c>
      <c r="E10" s="68">
        <v>4.05</v>
      </c>
      <c r="F10" s="68">
        <v>4.05</v>
      </c>
      <c r="G10" s="68">
        <v>4.05</v>
      </c>
      <c r="H10" s="68">
        <v>0</v>
      </c>
      <c r="I10" s="68">
        <v>4.05</v>
      </c>
      <c r="J10" s="68">
        <v>0</v>
      </c>
      <c r="K10" s="68">
        <v>0</v>
      </c>
      <c r="L10" s="68">
        <v>0</v>
      </c>
    </row>
    <row r="11" s="48" customFormat="1" ht="20.1" customHeight="1" spans="1:12">
      <c r="A11" s="120" t="s">
        <v>134</v>
      </c>
      <c r="B11" s="121" t="s">
        <v>135</v>
      </c>
      <c r="C11" s="121" t="s">
        <v>136</v>
      </c>
      <c r="D11" s="67" t="s">
        <v>73</v>
      </c>
      <c r="E11" s="68">
        <v>4.05</v>
      </c>
      <c r="F11" s="68">
        <v>4.05</v>
      </c>
      <c r="G11" s="68">
        <v>4.05</v>
      </c>
      <c r="H11" s="68">
        <v>0</v>
      </c>
      <c r="I11" s="68">
        <v>4.05</v>
      </c>
      <c r="J11" s="68">
        <v>0</v>
      </c>
      <c r="K11" s="68">
        <v>0</v>
      </c>
      <c r="L11" s="68">
        <v>0</v>
      </c>
    </row>
    <row r="12" s="48" customFormat="1" ht="20.1" customHeight="1" spans="1:12">
      <c r="A12" s="120" t="s">
        <v>77</v>
      </c>
      <c r="B12" s="121"/>
      <c r="C12" s="121"/>
      <c r="D12" s="67" t="s">
        <v>74</v>
      </c>
      <c r="E12" s="68">
        <v>116.89</v>
      </c>
      <c r="F12" s="68">
        <v>116.89</v>
      </c>
      <c r="G12" s="68">
        <v>116.89</v>
      </c>
      <c r="H12" s="68">
        <v>115.34</v>
      </c>
      <c r="I12" s="68">
        <v>1.55</v>
      </c>
      <c r="J12" s="68">
        <v>0</v>
      </c>
      <c r="K12" s="68">
        <v>0</v>
      </c>
      <c r="L12" s="68">
        <v>0</v>
      </c>
    </row>
    <row r="13" s="48" customFormat="1" ht="20.1" customHeight="1" spans="1:12">
      <c r="A13" s="120"/>
      <c r="B13" s="121" t="s">
        <v>78</v>
      </c>
      <c r="C13" s="121"/>
      <c r="D13" s="67" t="s">
        <v>75</v>
      </c>
      <c r="E13" s="68">
        <v>116.89</v>
      </c>
      <c r="F13" s="68">
        <v>116.89</v>
      </c>
      <c r="G13" s="68">
        <v>116.89</v>
      </c>
      <c r="H13" s="68">
        <v>115.34</v>
      </c>
      <c r="I13" s="68">
        <v>1.55</v>
      </c>
      <c r="J13" s="68">
        <v>0</v>
      </c>
      <c r="K13" s="68">
        <v>0</v>
      </c>
      <c r="L13" s="68">
        <v>0</v>
      </c>
    </row>
    <row r="14" s="48" customFormat="1" ht="20.1" customHeight="1" spans="1:12">
      <c r="A14" s="120"/>
      <c r="B14" s="121"/>
      <c r="C14" s="121" t="s">
        <v>78</v>
      </c>
      <c r="D14" s="67" t="s">
        <v>76</v>
      </c>
      <c r="E14" s="68">
        <v>91.27</v>
      </c>
      <c r="F14" s="68">
        <v>91.27</v>
      </c>
      <c r="G14" s="68">
        <v>91.27</v>
      </c>
      <c r="H14" s="68">
        <v>91.27</v>
      </c>
      <c r="I14" s="68">
        <v>0</v>
      </c>
      <c r="J14" s="68">
        <v>0</v>
      </c>
      <c r="K14" s="68">
        <v>0</v>
      </c>
      <c r="L14" s="68">
        <v>0</v>
      </c>
    </row>
    <row r="15" s="48" customFormat="1" ht="20.1" customHeight="1" spans="1:12">
      <c r="A15" s="120" t="s">
        <v>137</v>
      </c>
      <c r="B15" s="121" t="s">
        <v>138</v>
      </c>
      <c r="C15" s="121" t="s">
        <v>138</v>
      </c>
      <c r="D15" s="67" t="s">
        <v>79</v>
      </c>
      <c r="E15" s="68">
        <v>91.27</v>
      </c>
      <c r="F15" s="68">
        <v>91.27</v>
      </c>
      <c r="G15" s="68">
        <v>91.27</v>
      </c>
      <c r="H15" s="68">
        <v>91.27</v>
      </c>
      <c r="I15" s="68">
        <v>0</v>
      </c>
      <c r="J15" s="68">
        <v>0</v>
      </c>
      <c r="K15" s="68">
        <v>0</v>
      </c>
      <c r="L15" s="68">
        <v>0</v>
      </c>
    </row>
    <row r="16" s="48" customFormat="1" ht="20.1" customHeight="1" spans="1:12">
      <c r="A16" s="120"/>
      <c r="B16" s="121"/>
      <c r="C16" s="121" t="s">
        <v>81</v>
      </c>
      <c r="D16" s="67" t="s">
        <v>80</v>
      </c>
      <c r="E16" s="68">
        <v>25.62</v>
      </c>
      <c r="F16" s="68">
        <v>25.62</v>
      </c>
      <c r="G16" s="68">
        <v>25.62</v>
      </c>
      <c r="H16" s="68">
        <v>24.07</v>
      </c>
      <c r="I16" s="68">
        <v>1.55</v>
      </c>
      <c r="J16" s="68">
        <v>0</v>
      </c>
      <c r="K16" s="68">
        <v>0</v>
      </c>
      <c r="L16" s="68">
        <v>0</v>
      </c>
    </row>
    <row r="17" s="48" customFormat="1" ht="20.1" customHeight="1" spans="1:12">
      <c r="A17" s="120" t="s">
        <v>137</v>
      </c>
      <c r="B17" s="121" t="s">
        <v>138</v>
      </c>
      <c r="C17" s="121" t="s">
        <v>139</v>
      </c>
      <c r="D17" s="67" t="s">
        <v>86</v>
      </c>
      <c r="E17" s="68">
        <v>1.55</v>
      </c>
      <c r="F17" s="68">
        <v>1.55</v>
      </c>
      <c r="G17" s="68">
        <v>1.55</v>
      </c>
      <c r="H17" s="68">
        <v>0</v>
      </c>
      <c r="I17" s="68">
        <v>1.55</v>
      </c>
      <c r="J17" s="68">
        <v>0</v>
      </c>
      <c r="K17" s="68">
        <v>0</v>
      </c>
      <c r="L17" s="68">
        <v>0</v>
      </c>
    </row>
    <row r="18" s="48" customFormat="1" ht="20.1" customHeight="1" spans="1:12">
      <c r="A18" s="120" t="s">
        <v>137</v>
      </c>
      <c r="B18" s="121" t="s">
        <v>138</v>
      </c>
      <c r="C18" s="121" t="s">
        <v>139</v>
      </c>
      <c r="D18" s="67" t="s">
        <v>82</v>
      </c>
      <c r="E18" s="68">
        <v>13.68</v>
      </c>
      <c r="F18" s="68">
        <v>13.68</v>
      </c>
      <c r="G18" s="68">
        <v>13.68</v>
      </c>
      <c r="H18" s="68">
        <v>13.68</v>
      </c>
      <c r="I18" s="68">
        <v>0</v>
      </c>
      <c r="J18" s="68">
        <v>0</v>
      </c>
      <c r="K18" s="68">
        <v>0</v>
      </c>
      <c r="L18" s="68">
        <v>0</v>
      </c>
    </row>
    <row r="19" s="48" customFormat="1" ht="20.1" customHeight="1" spans="1:12">
      <c r="A19" s="120" t="s">
        <v>137</v>
      </c>
      <c r="B19" s="121" t="s">
        <v>138</v>
      </c>
      <c r="C19" s="121" t="s">
        <v>139</v>
      </c>
      <c r="D19" s="67" t="s">
        <v>83</v>
      </c>
      <c r="E19" s="68">
        <v>3.52</v>
      </c>
      <c r="F19" s="68">
        <v>3.52</v>
      </c>
      <c r="G19" s="68">
        <v>3.52</v>
      </c>
      <c r="H19" s="68">
        <v>3.52</v>
      </c>
      <c r="I19" s="68">
        <v>0</v>
      </c>
      <c r="J19" s="68">
        <v>0</v>
      </c>
      <c r="K19" s="68">
        <v>0</v>
      </c>
      <c r="L19" s="68">
        <v>0</v>
      </c>
    </row>
    <row r="20" s="48" customFormat="1" ht="20.1" customHeight="1" spans="1:12">
      <c r="A20" s="120" t="s">
        <v>137</v>
      </c>
      <c r="B20" s="121" t="s">
        <v>138</v>
      </c>
      <c r="C20" s="121" t="s">
        <v>139</v>
      </c>
      <c r="D20" s="67" t="s">
        <v>84</v>
      </c>
      <c r="E20" s="68">
        <v>6.6</v>
      </c>
      <c r="F20" s="68">
        <v>6.6</v>
      </c>
      <c r="G20" s="68">
        <v>6.6</v>
      </c>
      <c r="H20" s="68">
        <v>6.6</v>
      </c>
      <c r="I20" s="68">
        <v>0</v>
      </c>
      <c r="J20" s="68">
        <v>0</v>
      </c>
      <c r="K20" s="68">
        <v>0</v>
      </c>
      <c r="L20" s="68">
        <v>0</v>
      </c>
    </row>
    <row r="21" s="48" customFormat="1" ht="20.1" customHeight="1" spans="1:12">
      <c r="A21" s="120" t="s">
        <v>137</v>
      </c>
      <c r="B21" s="121" t="s">
        <v>138</v>
      </c>
      <c r="C21" s="121" t="s">
        <v>139</v>
      </c>
      <c r="D21" s="67" t="s">
        <v>85</v>
      </c>
      <c r="E21" s="68">
        <v>0.27</v>
      </c>
      <c r="F21" s="68">
        <v>0.27</v>
      </c>
      <c r="G21" s="68">
        <v>0.27</v>
      </c>
      <c r="H21" s="68">
        <v>0.27</v>
      </c>
      <c r="I21" s="68">
        <v>0</v>
      </c>
      <c r="J21" s="68">
        <v>0</v>
      </c>
      <c r="K21" s="68">
        <v>0</v>
      </c>
      <c r="L21" s="68">
        <v>0</v>
      </c>
    </row>
    <row r="22" s="48" customFormat="1" ht="20.1" customHeight="1" spans="1:12">
      <c r="A22" s="120" t="s">
        <v>90</v>
      </c>
      <c r="B22" s="121"/>
      <c r="C22" s="121"/>
      <c r="D22" s="67" t="s">
        <v>87</v>
      </c>
      <c r="E22" s="68">
        <v>59.32</v>
      </c>
      <c r="F22" s="68">
        <v>59.32</v>
      </c>
      <c r="G22" s="68">
        <v>59.32</v>
      </c>
      <c r="H22" s="68">
        <v>59.32</v>
      </c>
      <c r="I22" s="68">
        <v>0</v>
      </c>
      <c r="J22" s="68">
        <v>0</v>
      </c>
      <c r="K22" s="68">
        <v>0</v>
      </c>
      <c r="L22" s="68">
        <v>0</v>
      </c>
    </row>
    <row r="23" s="48" customFormat="1" ht="20.1" customHeight="1" spans="1:12">
      <c r="A23" s="120"/>
      <c r="B23" s="121" t="s">
        <v>91</v>
      </c>
      <c r="C23" s="121"/>
      <c r="D23" s="67" t="s">
        <v>88</v>
      </c>
      <c r="E23" s="68">
        <v>59.32</v>
      </c>
      <c r="F23" s="68">
        <v>59.32</v>
      </c>
      <c r="G23" s="68">
        <v>59.32</v>
      </c>
      <c r="H23" s="68">
        <v>59.32</v>
      </c>
      <c r="I23" s="68">
        <v>0</v>
      </c>
      <c r="J23" s="68">
        <v>0</v>
      </c>
      <c r="K23" s="68">
        <v>0</v>
      </c>
      <c r="L23" s="68">
        <v>0</v>
      </c>
    </row>
    <row r="24" s="48" customFormat="1" ht="20.1" customHeight="1" spans="1:12">
      <c r="A24" s="120"/>
      <c r="B24" s="121"/>
      <c r="C24" s="121" t="s">
        <v>92</v>
      </c>
      <c r="D24" s="67" t="s">
        <v>89</v>
      </c>
      <c r="E24" s="68">
        <v>31.94</v>
      </c>
      <c r="F24" s="68">
        <v>31.94</v>
      </c>
      <c r="G24" s="68">
        <v>31.94</v>
      </c>
      <c r="H24" s="68">
        <v>31.94</v>
      </c>
      <c r="I24" s="68">
        <v>0</v>
      </c>
      <c r="J24" s="68">
        <v>0</v>
      </c>
      <c r="K24" s="68">
        <v>0</v>
      </c>
      <c r="L24" s="68">
        <v>0</v>
      </c>
    </row>
    <row r="25" s="48" customFormat="1" ht="20.1" customHeight="1" spans="1:12">
      <c r="A25" s="120" t="s">
        <v>140</v>
      </c>
      <c r="B25" s="121" t="s">
        <v>141</v>
      </c>
      <c r="C25" s="121" t="s">
        <v>142</v>
      </c>
      <c r="D25" s="67" t="s">
        <v>93</v>
      </c>
      <c r="E25" s="68">
        <v>31.94</v>
      </c>
      <c r="F25" s="68">
        <v>31.94</v>
      </c>
      <c r="G25" s="68">
        <v>31.94</v>
      </c>
      <c r="H25" s="68">
        <v>31.94</v>
      </c>
      <c r="I25" s="68">
        <v>0</v>
      </c>
      <c r="J25" s="68">
        <v>0</v>
      </c>
      <c r="K25" s="68">
        <v>0</v>
      </c>
      <c r="L25" s="68">
        <v>0</v>
      </c>
    </row>
    <row r="26" s="48" customFormat="1" ht="20.1" customHeight="1" spans="1:12">
      <c r="A26" s="120"/>
      <c r="B26" s="121"/>
      <c r="C26" s="121" t="s">
        <v>72</v>
      </c>
      <c r="D26" s="67" t="s">
        <v>94</v>
      </c>
      <c r="E26" s="68">
        <v>27.38</v>
      </c>
      <c r="F26" s="68">
        <v>27.38</v>
      </c>
      <c r="G26" s="68">
        <v>27.38</v>
      </c>
      <c r="H26" s="68">
        <v>27.38</v>
      </c>
      <c r="I26" s="68">
        <v>0</v>
      </c>
      <c r="J26" s="68">
        <v>0</v>
      </c>
      <c r="K26" s="68">
        <v>0</v>
      </c>
      <c r="L26" s="68">
        <v>0</v>
      </c>
    </row>
    <row r="27" s="48" customFormat="1" ht="20.1" customHeight="1" spans="1:12">
      <c r="A27" s="120" t="s">
        <v>140</v>
      </c>
      <c r="B27" s="121" t="s">
        <v>141</v>
      </c>
      <c r="C27" s="121" t="s">
        <v>136</v>
      </c>
      <c r="D27" s="67" t="s">
        <v>95</v>
      </c>
      <c r="E27" s="68">
        <v>27.38</v>
      </c>
      <c r="F27" s="68">
        <v>27.38</v>
      </c>
      <c r="G27" s="68">
        <v>27.38</v>
      </c>
      <c r="H27" s="68">
        <v>27.38</v>
      </c>
      <c r="I27" s="68">
        <v>0</v>
      </c>
      <c r="J27" s="68">
        <v>0</v>
      </c>
      <c r="K27" s="68">
        <v>0</v>
      </c>
      <c r="L27" s="68">
        <v>0</v>
      </c>
    </row>
    <row r="28" s="48" customFormat="1" ht="20.1" customHeight="1" spans="1:12">
      <c r="A28" s="120" t="s">
        <v>99</v>
      </c>
      <c r="B28" s="121"/>
      <c r="C28" s="121"/>
      <c r="D28" s="67" t="s">
        <v>96</v>
      </c>
      <c r="E28" s="68">
        <v>814.13</v>
      </c>
      <c r="F28" s="68">
        <v>814.13</v>
      </c>
      <c r="G28" s="68">
        <v>770.1</v>
      </c>
      <c r="H28" s="68">
        <v>695.56</v>
      </c>
      <c r="I28" s="68">
        <v>74.54</v>
      </c>
      <c r="J28" s="68">
        <v>44.03</v>
      </c>
      <c r="K28" s="68">
        <v>44.03</v>
      </c>
      <c r="L28" s="68">
        <v>0</v>
      </c>
    </row>
    <row r="29" s="48" customFormat="1" ht="20.1" customHeight="1" spans="1:12">
      <c r="A29" s="120"/>
      <c r="B29" s="121" t="s">
        <v>92</v>
      </c>
      <c r="C29" s="121"/>
      <c r="D29" s="67" t="s">
        <v>97</v>
      </c>
      <c r="E29" s="68">
        <v>814.13</v>
      </c>
      <c r="F29" s="68">
        <v>814.13</v>
      </c>
      <c r="G29" s="68">
        <v>770.1</v>
      </c>
      <c r="H29" s="68">
        <v>695.56</v>
      </c>
      <c r="I29" s="68">
        <v>74.54</v>
      </c>
      <c r="J29" s="68">
        <v>44.03</v>
      </c>
      <c r="K29" s="68">
        <v>44.03</v>
      </c>
      <c r="L29" s="68">
        <v>0</v>
      </c>
    </row>
    <row r="30" s="48" customFormat="1" ht="20.1" customHeight="1" spans="1:12">
      <c r="A30" s="120"/>
      <c r="B30" s="121"/>
      <c r="C30" s="121" t="s">
        <v>92</v>
      </c>
      <c r="D30" s="67" t="s">
        <v>98</v>
      </c>
      <c r="E30" s="68">
        <v>770.1</v>
      </c>
      <c r="F30" s="68">
        <v>770.1</v>
      </c>
      <c r="G30" s="68">
        <v>770.1</v>
      </c>
      <c r="H30" s="68">
        <v>695.56</v>
      </c>
      <c r="I30" s="68">
        <v>74.54</v>
      </c>
      <c r="J30" s="68">
        <v>0</v>
      </c>
      <c r="K30" s="68">
        <v>0</v>
      </c>
      <c r="L30" s="68">
        <v>0</v>
      </c>
    </row>
    <row r="31" s="48" customFormat="1" ht="20.1" customHeight="1" spans="1:12">
      <c r="A31" s="120" t="s">
        <v>143</v>
      </c>
      <c r="B31" s="121" t="s">
        <v>142</v>
      </c>
      <c r="C31" s="121" t="s">
        <v>142</v>
      </c>
      <c r="D31" s="67" t="s">
        <v>109</v>
      </c>
      <c r="E31" s="68">
        <v>11.41</v>
      </c>
      <c r="F31" s="68">
        <v>11.41</v>
      </c>
      <c r="G31" s="68">
        <v>11.41</v>
      </c>
      <c r="H31" s="68">
        <v>11.41</v>
      </c>
      <c r="I31" s="68">
        <v>0</v>
      </c>
      <c r="J31" s="68">
        <v>0</v>
      </c>
      <c r="K31" s="68">
        <v>0</v>
      </c>
      <c r="L31" s="68">
        <v>0</v>
      </c>
    </row>
    <row r="32" ht="20.1" customHeight="1" spans="1:12">
      <c r="A32" s="120" t="s">
        <v>143</v>
      </c>
      <c r="B32" s="121" t="s">
        <v>142</v>
      </c>
      <c r="C32" s="121" t="s">
        <v>142</v>
      </c>
      <c r="D32" s="67" t="s">
        <v>107</v>
      </c>
      <c r="E32" s="68">
        <v>110.45</v>
      </c>
      <c r="F32" s="68">
        <v>110.45</v>
      </c>
      <c r="G32" s="68">
        <v>110.45</v>
      </c>
      <c r="H32" s="68">
        <v>110.45</v>
      </c>
      <c r="I32" s="68">
        <v>0</v>
      </c>
      <c r="J32" s="68">
        <v>0</v>
      </c>
      <c r="K32" s="68">
        <v>0</v>
      </c>
      <c r="L32" s="68">
        <v>0</v>
      </c>
    </row>
    <row r="33" ht="20.1" customHeight="1" spans="1:12">
      <c r="A33" s="120" t="s">
        <v>143</v>
      </c>
      <c r="B33" s="121" t="s">
        <v>142</v>
      </c>
      <c r="C33" s="121" t="s">
        <v>142</v>
      </c>
      <c r="D33" s="67" t="s">
        <v>106</v>
      </c>
      <c r="E33" s="68">
        <v>35.1</v>
      </c>
      <c r="F33" s="68">
        <v>35.1</v>
      </c>
      <c r="G33" s="68">
        <v>35.1</v>
      </c>
      <c r="H33" s="68">
        <v>35.1</v>
      </c>
      <c r="I33" s="68">
        <v>0</v>
      </c>
      <c r="J33" s="68">
        <v>0</v>
      </c>
      <c r="K33" s="68">
        <v>0</v>
      </c>
      <c r="L33" s="68">
        <v>0</v>
      </c>
    </row>
    <row r="34" ht="20.1" customHeight="1" spans="1:12">
      <c r="A34" s="120" t="s">
        <v>143</v>
      </c>
      <c r="B34" s="121" t="s">
        <v>142</v>
      </c>
      <c r="C34" s="121" t="s">
        <v>142</v>
      </c>
      <c r="D34" s="67" t="s">
        <v>105</v>
      </c>
      <c r="E34" s="68">
        <v>13.78</v>
      </c>
      <c r="F34" s="68">
        <v>13.78</v>
      </c>
      <c r="G34" s="68">
        <v>13.78</v>
      </c>
      <c r="H34" s="68">
        <v>13.78</v>
      </c>
      <c r="I34" s="68">
        <v>0</v>
      </c>
      <c r="J34" s="68">
        <v>0</v>
      </c>
      <c r="K34" s="68">
        <v>0</v>
      </c>
      <c r="L34" s="68">
        <v>0</v>
      </c>
    </row>
    <row r="35" ht="20.1" customHeight="1" spans="1:12">
      <c r="A35" s="120" t="s">
        <v>143</v>
      </c>
      <c r="B35" s="121" t="s">
        <v>142</v>
      </c>
      <c r="C35" s="121" t="s">
        <v>142</v>
      </c>
      <c r="D35" s="67" t="s">
        <v>103</v>
      </c>
      <c r="E35" s="68">
        <v>2.28</v>
      </c>
      <c r="F35" s="68">
        <v>2.28</v>
      </c>
      <c r="G35" s="68">
        <v>2.28</v>
      </c>
      <c r="H35" s="68">
        <v>2.28</v>
      </c>
      <c r="I35" s="68">
        <v>0</v>
      </c>
      <c r="J35" s="68">
        <v>0</v>
      </c>
      <c r="K35" s="68">
        <v>0</v>
      </c>
      <c r="L35" s="68">
        <v>0</v>
      </c>
    </row>
    <row r="36" ht="20.1" customHeight="1" spans="1:12">
      <c r="A36" s="120" t="s">
        <v>143</v>
      </c>
      <c r="B36" s="121" t="s">
        <v>142</v>
      </c>
      <c r="C36" s="121" t="s">
        <v>142</v>
      </c>
      <c r="D36" s="67" t="s">
        <v>101</v>
      </c>
      <c r="E36" s="68">
        <v>35.1</v>
      </c>
      <c r="F36" s="68">
        <v>35.1</v>
      </c>
      <c r="G36" s="68">
        <v>35.1</v>
      </c>
      <c r="H36" s="68">
        <v>35.1</v>
      </c>
      <c r="I36" s="68">
        <v>0</v>
      </c>
      <c r="J36" s="68">
        <v>0</v>
      </c>
      <c r="K36" s="68">
        <v>0</v>
      </c>
      <c r="L36" s="68">
        <v>0</v>
      </c>
    </row>
    <row r="37" ht="20.1" customHeight="1" spans="1:12">
      <c r="A37" s="120" t="s">
        <v>143</v>
      </c>
      <c r="B37" s="121" t="s">
        <v>142</v>
      </c>
      <c r="C37" s="121" t="s">
        <v>142</v>
      </c>
      <c r="D37" s="67" t="s">
        <v>102</v>
      </c>
      <c r="E37" s="68">
        <v>0.91</v>
      </c>
      <c r="F37" s="68">
        <v>0.91</v>
      </c>
      <c r="G37" s="68">
        <v>0.91</v>
      </c>
      <c r="H37" s="68">
        <v>0.91</v>
      </c>
      <c r="I37" s="68">
        <v>0</v>
      </c>
      <c r="J37" s="68">
        <v>0</v>
      </c>
      <c r="K37" s="68">
        <v>0</v>
      </c>
      <c r="L37" s="68">
        <v>0</v>
      </c>
    </row>
    <row r="38" ht="20.1" customHeight="1" spans="1:12">
      <c r="A38" s="120" t="s">
        <v>143</v>
      </c>
      <c r="B38" s="121" t="s">
        <v>142</v>
      </c>
      <c r="C38" s="121" t="s">
        <v>142</v>
      </c>
      <c r="D38" s="67" t="s">
        <v>108</v>
      </c>
      <c r="E38" s="68">
        <v>9.13</v>
      </c>
      <c r="F38" s="68">
        <v>9.13</v>
      </c>
      <c r="G38" s="68">
        <v>9.13</v>
      </c>
      <c r="H38" s="68">
        <v>9.13</v>
      </c>
      <c r="I38" s="68">
        <v>0</v>
      </c>
      <c r="J38" s="68">
        <v>0</v>
      </c>
      <c r="K38" s="68">
        <v>0</v>
      </c>
      <c r="L38" s="68">
        <v>0</v>
      </c>
    </row>
    <row r="39" ht="20.1" customHeight="1" spans="1:12">
      <c r="A39" s="120" t="s">
        <v>143</v>
      </c>
      <c r="B39" s="121" t="s">
        <v>142</v>
      </c>
      <c r="C39" s="121" t="s">
        <v>142</v>
      </c>
      <c r="D39" s="67" t="s">
        <v>100</v>
      </c>
      <c r="E39" s="68">
        <v>421.24</v>
      </c>
      <c r="F39" s="68">
        <v>421.24</v>
      </c>
      <c r="G39" s="68">
        <v>421.24</v>
      </c>
      <c r="H39" s="68">
        <v>421.24</v>
      </c>
      <c r="I39" s="68">
        <v>0</v>
      </c>
      <c r="J39" s="68">
        <v>0</v>
      </c>
      <c r="K39" s="68">
        <v>0</v>
      </c>
      <c r="L39" s="68">
        <v>0</v>
      </c>
    </row>
    <row r="40" ht="20.1" customHeight="1" spans="1:12">
      <c r="A40" s="120" t="s">
        <v>143</v>
      </c>
      <c r="B40" s="121" t="s">
        <v>142</v>
      </c>
      <c r="C40" s="121" t="s">
        <v>142</v>
      </c>
      <c r="D40" s="67" t="s">
        <v>104</v>
      </c>
      <c r="E40" s="68">
        <v>56.16</v>
      </c>
      <c r="F40" s="68">
        <v>56.16</v>
      </c>
      <c r="G40" s="68">
        <v>56.16</v>
      </c>
      <c r="H40" s="68">
        <v>56.16</v>
      </c>
      <c r="I40" s="68">
        <v>0</v>
      </c>
      <c r="J40" s="68">
        <v>0</v>
      </c>
      <c r="K40" s="68">
        <v>0</v>
      </c>
      <c r="L40" s="68">
        <v>0</v>
      </c>
    </row>
    <row r="41" ht="20.1" customHeight="1" spans="1:12">
      <c r="A41" s="120" t="s">
        <v>143</v>
      </c>
      <c r="B41" s="121" t="s">
        <v>142</v>
      </c>
      <c r="C41" s="121" t="s">
        <v>142</v>
      </c>
      <c r="D41" s="67" t="s">
        <v>111</v>
      </c>
      <c r="E41" s="68">
        <v>57</v>
      </c>
      <c r="F41" s="68">
        <v>57</v>
      </c>
      <c r="G41" s="68">
        <v>57</v>
      </c>
      <c r="H41" s="68">
        <v>0</v>
      </c>
      <c r="I41" s="68">
        <v>57</v>
      </c>
      <c r="J41" s="68">
        <v>0</v>
      </c>
      <c r="K41" s="68">
        <v>0</v>
      </c>
      <c r="L41" s="68">
        <v>0</v>
      </c>
    </row>
    <row r="42" ht="20.1" customHeight="1" spans="1:12">
      <c r="A42" s="120" t="s">
        <v>143</v>
      </c>
      <c r="B42" s="121" t="s">
        <v>142</v>
      </c>
      <c r="C42" s="121" t="s">
        <v>142</v>
      </c>
      <c r="D42" s="67" t="s">
        <v>110</v>
      </c>
      <c r="E42" s="68">
        <v>17.54</v>
      </c>
      <c r="F42" s="68">
        <v>17.54</v>
      </c>
      <c r="G42" s="68">
        <v>17.54</v>
      </c>
      <c r="H42" s="68">
        <v>0</v>
      </c>
      <c r="I42" s="68">
        <v>17.54</v>
      </c>
      <c r="J42" s="68">
        <v>0</v>
      </c>
      <c r="K42" s="68">
        <v>0</v>
      </c>
      <c r="L42" s="68">
        <v>0</v>
      </c>
    </row>
    <row r="43" ht="20.1" customHeight="1" spans="1:12">
      <c r="A43" s="120"/>
      <c r="B43" s="121"/>
      <c r="C43" s="121" t="s">
        <v>113</v>
      </c>
      <c r="D43" s="67" t="s">
        <v>112</v>
      </c>
      <c r="E43" s="68">
        <v>44.03</v>
      </c>
      <c r="F43" s="68">
        <v>44.03</v>
      </c>
      <c r="G43" s="68">
        <v>0</v>
      </c>
      <c r="H43" s="68">
        <v>0</v>
      </c>
      <c r="I43" s="68">
        <v>0</v>
      </c>
      <c r="J43" s="68">
        <v>44.03</v>
      </c>
      <c r="K43" s="68">
        <v>44.03</v>
      </c>
      <c r="L43" s="68">
        <v>0</v>
      </c>
    </row>
    <row r="44" ht="20.1" customHeight="1" spans="1:12">
      <c r="A44" s="120" t="s">
        <v>143</v>
      </c>
      <c r="B44" s="121" t="s">
        <v>142</v>
      </c>
      <c r="C44" s="121" t="s">
        <v>144</v>
      </c>
      <c r="D44" s="67" t="s">
        <v>117</v>
      </c>
      <c r="E44" s="68">
        <v>24</v>
      </c>
      <c r="F44" s="68">
        <v>24</v>
      </c>
      <c r="G44" s="68">
        <v>0</v>
      </c>
      <c r="H44" s="68">
        <v>0</v>
      </c>
      <c r="I44" s="68">
        <v>0</v>
      </c>
      <c r="J44" s="68">
        <v>24</v>
      </c>
      <c r="K44" s="68">
        <v>24</v>
      </c>
      <c r="L44" s="68">
        <v>0</v>
      </c>
    </row>
    <row r="45" ht="20.1" customHeight="1" spans="1:12">
      <c r="A45" s="120" t="s">
        <v>143</v>
      </c>
      <c r="B45" s="121" t="s">
        <v>142</v>
      </c>
      <c r="C45" s="121" t="s">
        <v>144</v>
      </c>
      <c r="D45" s="67" t="s">
        <v>114</v>
      </c>
      <c r="E45" s="68">
        <v>3.7</v>
      </c>
      <c r="F45" s="68">
        <v>3.7</v>
      </c>
      <c r="G45" s="68">
        <v>0</v>
      </c>
      <c r="H45" s="68">
        <v>0</v>
      </c>
      <c r="I45" s="68">
        <v>0</v>
      </c>
      <c r="J45" s="68">
        <v>3.7</v>
      </c>
      <c r="K45" s="68">
        <v>3.7</v>
      </c>
      <c r="L45" s="68">
        <v>0</v>
      </c>
    </row>
    <row r="46" ht="20.1" customHeight="1" spans="1:12">
      <c r="A46" s="120" t="s">
        <v>143</v>
      </c>
      <c r="B46" s="121" t="s">
        <v>142</v>
      </c>
      <c r="C46" s="121" t="s">
        <v>144</v>
      </c>
      <c r="D46" s="67" t="s">
        <v>116</v>
      </c>
      <c r="E46" s="68">
        <v>6</v>
      </c>
      <c r="F46" s="68">
        <v>6</v>
      </c>
      <c r="G46" s="68">
        <v>0</v>
      </c>
      <c r="H46" s="68">
        <v>0</v>
      </c>
      <c r="I46" s="68">
        <v>0</v>
      </c>
      <c r="J46" s="68">
        <v>6</v>
      </c>
      <c r="K46" s="68">
        <v>6</v>
      </c>
      <c r="L46" s="68">
        <v>0</v>
      </c>
    </row>
    <row r="47" ht="20.1" customHeight="1" spans="1:12">
      <c r="A47" s="120" t="s">
        <v>99</v>
      </c>
      <c r="B47" s="121" t="s">
        <v>142</v>
      </c>
      <c r="C47" s="121" t="s">
        <v>144</v>
      </c>
      <c r="D47" s="67" t="s">
        <v>118</v>
      </c>
      <c r="E47" s="68">
        <v>3.33</v>
      </c>
      <c r="F47" s="68">
        <v>3.33</v>
      </c>
      <c r="G47" s="68">
        <v>0</v>
      </c>
      <c r="H47" s="68">
        <v>0</v>
      </c>
      <c r="I47" s="68">
        <v>0</v>
      </c>
      <c r="J47" s="68">
        <v>3.33</v>
      </c>
      <c r="K47" s="68">
        <v>3.33</v>
      </c>
      <c r="L47" s="68">
        <v>0</v>
      </c>
    </row>
    <row r="48" ht="20.1" customHeight="1" spans="1:12">
      <c r="A48" s="120" t="s">
        <v>143</v>
      </c>
      <c r="B48" s="121" t="s">
        <v>142</v>
      </c>
      <c r="C48" s="121" t="s">
        <v>144</v>
      </c>
      <c r="D48" s="67" t="s">
        <v>115</v>
      </c>
      <c r="E48" s="68">
        <v>7</v>
      </c>
      <c r="F48" s="68">
        <v>7</v>
      </c>
      <c r="G48" s="68">
        <v>0</v>
      </c>
      <c r="H48" s="68">
        <v>0</v>
      </c>
      <c r="I48" s="68">
        <v>0</v>
      </c>
      <c r="J48" s="68">
        <v>7</v>
      </c>
      <c r="K48" s="68">
        <v>7</v>
      </c>
      <c r="L48" s="68">
        <v>0</v>
      </c>
    </row>
    <row r="49" ht="20.1" customHeight="1" spans="1:12">
      <c r="A49" s="120" t="s">
        <v>122</v>
      </c>
      <c r="B49" s="121"/>
      <c r="C49" s="121"/>
      <c r="D49" s="67" t="s">
        <v>119</v>
      </c>
      <c r="E49" s="68">
        <v>54.76</v>
      </c>
      <c r="F49" s="68">
        <v>54.76</v>
      </c>
      <c r="G49" s="68">
        <v>54.76</v>
      </c>
      <c r="H49" s="68">
        <v>54.76</v>
      </c>
      <c r="I49" s="68">
        <v>0</v>
      </c>
      <c r="J49" s="68">
        <v>0</v>
      </c>
      <c r="K49" s="68">
        <v>0</v>
      </c>
      <c r="L49" s="68">
        <v>0</v>
      </c>
    </row>
    <row r="50" ht="20.1" customHeight="1" spans="1:12">
      <c r="A50" s="120"/>
      <c r="B50" s="121" t="s">
        <v>123</v>
      </c>
      <c r="C50" s="121"/>
      <c r="D50" s="67" t="s">
        <v>120</v>
      </c>
      <c r="E50" s="68">
        <v>54.76</v>
      </c>
      <c r="F50" s="68">
        <v>54.76</v>
      </c>
      <c r="G50" s="68">
        <v>54.76</v>
      </c>
      <c r="H50" s="68">
        <v>54.76</v>
      </c>
      <c r="I50" s="68">
        <v>0</v>
      </c>
      <c r="J50" s="68">
        <v>0</v>
      </c>
      <c r="K50" s="68">
        <v>0</v>
      </c>
      <c r="L50" s="68">
        <v>0</v>
      </c>
    </row>
    <row r="51" ht="20.1" customHeight="1" spans="1:12">
      <c r="A51" s="120"/>
      <c r="B51" s="121"/>
      <c r="C51" s="121" t="s">
        <v>92</v>
      </c>
      <c r="D51" s="67" t="s">
        <v>121</v>
      </c>
      <c r="E51" s="68">
        <v>54.76</v>
      </c>
      <c r="F51" s="68">
        <v>54.76</v>
      </c>
      <c r="G51" s="68">
        <v>54.76</v>
      </c>
      <c r="H51" s="68">
        <v>54.76</v>
      </c>
      <c r="I51" s="68">
        <v>0</v>
      </c>
      <c r="J51" s="68">
        <v>0</v>
      </c>
      <c r="K51" s="68">
        <v>0</v>
      </c>
      <c r="L51" s="68">
        <v>0</v>
      </c>
    </row>
    <row r="52" ht="20.1" customHeight="1" spans="1:12">
      <c r="A52" s="120" t="s">
        <v>145</v>
      </c>
      <c r="B52" s="121" t="s">
        <v>146</v>
      </c>
      <c r="C52" s="121" t="s">
        <v>142</v>
      </c>
      <c r="D52" s="67" t="s">
        <v>124</v>
      </c>
      <c r="E52" s="68">
        <v>54.76</v>
      </c>
      <c r="F52" s="68">
        <v>54.76</v>
      </c>
      <c r="G52" s="68">
        <v>54.76</v>
      </c>
      <c r="H52" s="68">
        <v>54.76</v>
      </c>
      <c r="I52" s="68">
        <v>0</v>
      </c>
      <c r="J52" s="68">
        <v>0</v>
      </c>
      <c r="K52" s="68">
        <v>0</v>
      </c>
      <c r="L52" s="68">
        <v>0</v>
      </c>
    </row>
  </sheetData>
  <sheetProtection formatCells="0" formatColumns="0" formatRows="0"/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scale="97" fitToHeight="6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2"/>
  <sheetViews>
    <sheetView showGridLines="0" showZeros="0" workbookViewId="0">
      <selection activeCell="O22" sqref="O22"/>
    </sheetView>
  </sheetViews>
  <sheetFormatPr defaultColWidth="9" defaultRowHeight="11.25"/>
  <cols>
    <col min="1" max="1" width="4.75" style="125" customWidth="1"/>
    <col min="2" max="2" width="25" style="125" customWidth="1"/>
    <col min="3" max="3" width="9.375" style="126" customWidth="1"/>
    <col min="4" max="4" width="25.75" style="126" customWidth="1"/>
    <col min="5" max="5" width="9.375" style="126" customWidth="1"/>
    <col min="6" max="6" width="11.375" style="126" customWidth="1"/>
    <col min="7" max="7" width="8" style="126" customWidth="1"/>
    <col min="8" max="8" width="9.375" style="126" customWidth="1"/>
    <col min="9" max="9" width="13.125" style="126" customWidth="1"/>
    <col min="10" max="10" width="6.375" style="126" customWidth="1"/>
    <col min="11" max="11" width="11.25" style="126" customWidth="1"/>
    <col min="12" max="12" width="10.125" style="126" customWidth="1"/>
    <col min="13" max="13" width="4.75" style="126" customWidth="1"/>
    <col min="14" max="16384" width="9" style="126"/>
  </cols>
  <sheetData>
    <row r="1" ht="42" customHeight="1" spans="1:21">
      <c r="A1" s="127" t="s">
        <v>147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83"/>
      <c r="O1" s="183"/>
      <c r="P1" s="183"/>
      <c r="Q1" s="183"/>
      <c r="R1" s="183"/>
      <c r="S1" s="183"/>
      <c r="T1" s="183"/>
      <c r="U1" s="183"/>
    </row>
    <row r="2" s="122" customFormat="1" ht="20.1" customHeight="1" spans="1:21">
      <c r="A2"/>
      <c r="B2"/>
      <c r="C2"/>
      <c r="D2" s="128"/>
      <c r="E2" s="128"/>
      <c r="F2" s="128"/>
      <c r="G2" s="128"/>
      <c r="H2" s="129"/>
      <c r="I2" s="129"/>
      <c r="J2" s="184"/>
      <c r="K2" s="184"/>
      <c r="L2" s="185" t="s">
        <v>1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3" customFormat="1" ht="16.35" customHeight="1" spans="1:13">
      <c r="A3" s="130" t="s">
        <v>148</v>
      </c>
      <c r="B3" s="131"/>
      <c r="C3" s="132"/>
      <c r="D3" s="133" t="s">
        <v>149</v>
      </c>
      <c r="E3" s="134"/>
      <c r="F3" s="134"/>
      <c r="G3" s="134"/>
      <c r="H3" s="133"/>
      <c r="I3" s="133"/>
      <c r="J3" s="133"/>
      <c r="K3" s="133"/>
      <c r="L3" s="133"/>
      <c r="M3" s="186"/>
    </row>
    <row r="4" s="123" customFormat="1" ht="19.5" customHeight="1" spans="1:13">
      <c r="A4" s="135" t="s">
        <v>150</v>
      </c>
      <c r="B4" s="136"/>
      <c r="C4" s="137" t="s">
        <v>151</v>
      </c>
      <c r="D4" s="137" t="s">
        <v>152</v>
      </c>
      <c r="E4" s="138" t="s">
        <v>6</v>
      </c>
      <c r="F4" s="139" t="s">
        <v>7</v>
      </c>
      <c r="G4" s="140"/>
      <c r="H4" s="141" t="s">
        <v>8</v>
      </c>
      <c r="I4" s="141"/>
      <c r="J4" s="141"/>
      <c r="K4" s="141"/>
      <c r="L4" s="141"/>
      <c r="M4" s="187"/>
    </row>
    <row r="5" s="123" customFormat="1" ht="19.5" customHeight="1" spans="1:13">
      <c r="A5" s="142"/>
      <c r="B5" s="143"/>
      <c r="C5" s="144"/>
      <c r="D5" s="137"/>
      <c r="E5" s="138"/>
      <c r="F5" s="145" t="s">
        <v>9</v>
      </c>
      <c r="G5" s="145" t="s">
        <v>153</v>
      </c>
      <c r="H5" s="146" t="s">
        <v>11</v>
      </c>
      <c r="I5" s="188"/>
      <c r="J5" s="189" t="s">
        <v>154</v>
      </c>
      <c r="K5" s="190" t="s">
        <v>155</v>
      </c>
      <c r="L5" s="190" t="s">
        <v>156</v>
      </c>
      <c r="M5" s="191" t="s">
        <v>15</v>
      </c>
    </row>
    <row r="6" s="123" customFormat="1" ht="23.25" customHeight="1" spans="1:21">
      <c r="A6" s="147"/>
      <c r="B6" s="148"/>
      <c r="C6" s="144"/>
      <c r="D6" s="137"/>
      <c r="E6" s="138"/>
      <c r="F6" s="149"/>
      <c r="G6" s="150"/>
      <c r="H6" s="151" t="s">
        <v>16</v>
      </c>
      <c r="I6" s="189" t="s">
        <v>157</v>
      </c>
      <c r="J6" s="189"/>
      <c r="K6" s="192"/>
      <c r="L6" s="192"/>
      <c r="M6" s="191"/>
      <c r="N6" s="183"/>
      <c r="O6" s="183"/>
      <c r="P6" s="183"/>
      <c r="Q6" s="183"/>
      <c r="R6" s="183"/>
      <c r="S6" s="183"/>
      <c r="T6" s="183"/>
      <c r="U6" s="183"/>
    </row>
    <row r="7" s="124" customFormat="1" ht="17.1" customHeight="1" spans="1:21">
      <c r="A7" s="152" t="s">
        <v>18</v>
      </c>
      <c r="B7" s="153"/>
      <c r="C7" s="154">
        <v>1049.15</v>
      </c>
      <c r="D7" s="155" t="s">
        <v>158</v>
      </c>
      <c r="E7" s="156">
        <v>0</v>
      </c>
      <c r="F7" s="156">
        <v>0</v>
      </c>
      <c r="G7" s="156">
        <v>0</v>
      </c>
      <c r="H7" s="157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93"/>
      <c r="O7" s="193"/>
      <c r="P7" s="193"/>
      <c r="Q7" s="193"/>
      <c r="R7" s="193"/>
      <c r="S7" s="193"/>
      <c r="T7" s="193"/>
      <c r="U7" s="193"/>
    </row>
    <row r="8" s="124" customFormat="1" ht="17.1" customHeight="1" spans="1:21">
      <c r="A8" s="152" t="s">
        <v>20</v>
      </c>
      <c r="B8" s="153"/>
      <c r="C8" s="158">
        <v>1025.15</v>
      </c>
      <c r="D8" s="159" t="s">
        <v>159</v>
      </c>
      <c r="E8" s="156">
        <v>0</v>
      </c>
      <c r="F8" s="156">
        <v>0</v>
      </c>
      <c r="G8" s="156">
        <v>0</v>
      </c>
      <c r="H8" s="156">
        <v>0</v>
      </c>
      <c r="I8" s="194">
        <v>0</v>
      </c>
      <c r="J8" s="194">
        <v>0</v>
      </c>
      <c r="K8" s="194">
        <v>0</v>
      </c>
      <c r="L8" s="194">
        <v>0</v>
      </c>
      <c r="M8" s="156">
        <v>0</v>
      </c>
      <c r="N8" s="193"/>
      <c r="O8" s="193"/>
      <c r="P8" s="193"/>
      <c r="Q8" s="193"/>
      <c r="R8" s="193"/>
      <c r="S8" s="193"/>
      <c r="T8" s="193"/>
      <c r="U8" s="193"/>
    </row>
    <row r="9" s="124" customFormat="1" ht="17.1" customHeight="1" spans="1:21">
      <c r="A9" s="152" t="s">
        <v>22</v>
      </c>
      <c r="B9" s="153"/>
      <c r="C9" s="160">
        <v>24</v>
      </c>
      <c r="D9" s="159" t="s">
        <v>160</v>
      </c>
      <c r="E9" s="156">
        <v>0</v>
      </c>
      <c r="F9" s="156">
        <v>0</v>
      </c>
      <c r="G9" s="156">
        <v>0</v>
      </c>
      <c r="H9" s="156">
        <v>0</v>
      </c>
      <c r="I9" s="194">
        <v>0</v>
      </c>
      <c r="J9" s="194">
        <v>0</v>
      </c>
      <c r="K9" s="194">
        <v>0</v>
      </c>
      <c r="L9" s="194">
        <v>0</v>
      </c>
      <c r="M9" s="156">
        <v>0</v>
      </c>
      <c r="N9" s="193"/>
      <c r="O9" s="193"/>
      <c r="P9" s="193"/>
      <c r="Q9" s="193"/>
      <c r="R9" s="193"/>
      <c r="S9" s="193"/>
      <c r="T9" s="193"/>
      <c r="U9" s="193"/>
    </row>
    <row r="10" s="124" customFormat="1" ht="17.1" customHeight="1" spans="1:21">
      <c r="A10" s="152" t="s">
        <v>24</v>
      </c>
      <c r="B10" s="153"/>
      <c r="C10" s="154">
        <v>0</v>
      </c>
      <c r="D10" s="159" t="s">
        <v>161</v>
      </c>
      <c r="E10" s="156">
        <v>0</v>
      </c>
      <c r="F10" s="156">
        <v>0</v>
      </c>
      <c r="G10" s="156">
        <v>0</v>
      </c>
      <c r="H10" s="156">
        <v>0</v>
      </c>
      <c r="I10" s="194">
        <v>0</v>
      </c>
      <c r="J10" s="194">
        <v>0</v>
      </c>
      <c r="K10" s="194">
        <v>0</v>
      </c>
      <c r="L10" s="194">
        <v>0</v>
      </c>
      <c r="M10" s="156">
        <v>0</v>
      </c>
      <c r="N10" s="193"/>
      <c r="O10" s="193"/>
      <c r="P10" s="193"/>
      <c r="Q10" s="193"/>
      <c r="R10" s="193"/>
      <c r="S10" s="193"/>
      <c r="T10" s="193"/>
      <c r="U10" s="193"/>
    </row>
    <row r="11" s="124" customFormat="1" ht="17.1" customHeight="1" spans="1:21">
      <c r="A11" s="152" t="s">
        <v>26</v>
      </c>
      <c r="B11" s="153"/>
      <c r="C11" s="158">
        <v>0</v>
      </c>
      <c r="D11" s="159" t="s">
        <v>162</v>
      </c>
      <c r="E11" s="156">
        <v>4.05</v>
      </c>
      <c r="F11" s="156">
        <v>0</v>
      </c>
      <c r="G11" s="156">
        <v>0</v>
      </c>
      <c r="H11" s="156">
        <v>4.05</v>
      </c>
      <c r="I11" s="194">
        <v>4.05</v>
      </c>
      <c r="J11" s="194">
        <v>0</v>
      </c>
      <c r="K11" s="194">
        <v>0</v>
      </c>
      <c r="L11" s="194">
        <v>0</v>
      </c>
      <c r="M11" s="156">
        <v>0</v>
      </c>
      <c r="N11" s="193"/>
      <c r="O11" s="193"/>
      <c r="P11" s="193"/>
      <c r="Q11" s="193"/>
      <c r="R11" s="193"/>
      <c r="S11" s="193"/>
      <c r="T11" s="193"/>
      <c r="U11" s="193"/>
    </row>
    <row r="12" s="124" customFormat="1" ht="17.1" customHeight="1" spans="1:21">
      <c r="A12" s="161" t="s">
        <v>28</v>
      </c>
      <c r="B12" s="162"/>
      <c r="C12" s="163">
        <v>0</v>
      </c>
      <c r="D12" s="159" t="s">
        <v>163</v>
      </c>
      <c r="E12" s="156">
        <v>0</v>
      </c>
      <c r="F12" s="156">
        <v>0</v>
      </c>
      <c r="G12" s="156">
        <v>0</v>
      </c>
      <c r="H12" s="156">
        <v>0</v>
      </c>
      <c r="I12" s="194">
        <v>0</v>
      </c>
      <c r="J12" s="194">
        <v>0</v>
      </c>
      <c r="K12" s="194">
        <v>0</v>
      </c>
      <c r="L12" s="194">
        <v>0</v>
      </c>
      <c r="M12" s="156">
        <v>0</v>
      </c>
      <c r="N12" s="193"/>
      <c r="O12" s="193"/>
      <c r="P12" s="193"/>
      <c r="Q12" s="193"/>
      <c r="R12" s="193"/>
      <c r="S12" s="193"/>
      <c r="T12" s="193"/>
      <c r="U12" s="193"/>
    </row>
    <row r="13" s="124" customFormat="1" ht="17.1" customHeight="1" spans="1:21">
      <c r="A13" s="152" t="s">
        <v>30</v>
      </c>
      <c r="B13" s="164"/>
      <c r="C13" s="160">
        <v>0</v>
      </c>
      <c r="D13" s="159" t="s">
        <v>164</v>
      </c>
      <c r="E13" s="156">
        <v>0</v>
      </c>
      <c r="F13" s="156">
        <v>0</v>
      </c>
      <c r="G13" s="156">
        <v>0</v>
      </c>
      <c r="H13" s="156">
        <v>0</v>
      </c>
      <c r="I13" s="194">
        <v>0</v>
      </c>
      <c r="J13" s="194">
        <v>0</v>
      </c>
      <c r="K13" s="194">
        <v>0</v>
      </c>
      <c r="L13" s="194">
        <v>0</v>
      </c>
      <c r="M13" s="156">
        <v>0</v>
      </c>
      <c r="N13" s="193"/>
      <c r="O13" s="193"/>
      <c r="P13" s="193"/>
      <c r="Q13" s="193"/>
      <c r="R13" s="193"/>
      <c r="S13" s="193"/>
      <c r="T13" s="193"/>
      <c r="U13" s="193"/>
    </row>
    <row r="14" s="124" customFormat="1" ht="17.1" customHeight="1" spans="1:21">
      <c r="A14" s="165" t="s">
        <v>31</v>
      </c>
      <c r="B14" s="166"/>
      <c r="C14" s="154">
        <v>0</v>
      </c>
      <c r="D14" s="155" t="s">
        <v>165</v>
      </c>
      <c r="E14" s="156">
        <v>116.89</v>
      </c>
      <c r="F14" s="156">
        <v>0</v>
      </c>
      <c r="G14" s="156">
        <v>0</v>
      </c>
      <c r="H14" s="156">
        <v>116.89</v>
      </c>
      <c r="I14" s="194">
        <v>116.89</v>
      </c>
      <c r="J14" s="194">
        <v>0</v>
      </c>
      <c r="K14" s="194">
        <v>0</v>
      </c>
      <c r="L14" s="194">
        <v>0</v>
      </c>
      <c r="M14" s="156">
        <v>0</v>
      </c>
      <c r="N14" s="193"/>
      <c r="O14" s="193"/>
      <c r="P14" s="193"/>
      <c r="Q14" s="193"/>
      <c r="R14" s="193"/>
      <c r="S14" s="193"/>
      <c r="T14" s="193"/>
      <c r="U14" s="193"/>
    </row>
    <row r="15" s="124" customFormat="1" ht="17.1" customHeight="1" spans="1:21">
      <c r="A15" s="167"/>
      <c r="B15" s="167"/>
      <c r="C15" s="168"/>
      <c r="D15" s="159" t="s">
        <v>166</v>
      </c>
      <c r="E15" s="156">
        <v>0</v>
      </c>
      <c r="F15" s="156">
        <v>0</v>
      </c>
      <c r="G15" s="156">
        <v>0</v>
      </c>
      <c r="H15" s="156">
        <v>0</v>
      </c>
      <c r="I15" s="194">
        <v>0</v>
      </c>
      <c r="J15" s="194">
        <v>0</v>
      </c>
      <c r="K15" s="194">
        <v>0</v>
      </c>
      <c r="L15" s="194">
        <v>0</v>
      </c>
      <c r="M15" s="156">
        <v>0</v>
      </c>
      <c r="N15" s="193"/>
      <c r="O15" s="193"/>
      <c r="P15" s="193"/>
      <c r="Q15" s="193"/>
      <c r="R15" s="193"/>
      <c r="S15" s="193"/>
      <c r="T15" s="193"/>
      <c r="U15" s="193"/>
    </row>
    <row r="16" s="124" customFormat="1" ht="17.1" customHeight="1" spans="1:21">
      <c r="A16" s="169"/>
      <c r="B16" s="170"/>
      <c r="C16" s="168"/>
      <c r="D16" s="159" t="s">
        <v>167</v>
      </c>
      <c r="E16" s="156">
        <v>59.32</v>
      </c>
      <c r="F16" s="156">
        <v>0</v>
      </c>
      <c r="G16" s="156">
        <v>0</v>
      </c>
      <c r="H16" s="156">
        <v>59.32</v>
      </c>
      <c r="I16" s="194">
        <v>59.32</v>
      </c>
      <c r="J16" s="194">
        <v>0</v>
      </c>
      <c r="K16" s="194">
        <v>0</v>
      </c>
      <c r="L16" s="194">
        <v>0</v>
      </c>
      <c r="M16" s="156">
        <v>0</v>
      </c>
      <c r="N16" s="193"/>
      <c r="O16" s="193"/>
      <c r="P16" s="193"/>
      <c r="Q16" s="193"/>
      <c r="R16" s="193"/>
      <c r="S16" s="193"/>
      <c r="T16" s="193"/>
      <c r="U16" s="193"/>
    </row>
    <row r="17" s="124" customFormat="1" ht="17.1" customHeight="1" spans="1:21">
      <c r="A17" s="169"/>
      <c r="B17" s="170"/>
      <c r="C17" s="168"/>
      <c r="D17" s="155" t="s">
        <v>168</v>
      </c>
      <c r="E17" s="156">
        <v>0</v>
      </c>
      <c r="F17" s="156">
        <v>0</v>
      </c>
      <c r="G17" s="156">
        <v>0</v>
      </c>
      <c r="H17" s="156">
        <v>0</v>
      </c>
      <c r="I17" s="194">
        <v>0</v>
      </c>
      <c r="J17" s="194">
        <v>0</v>
      </c>
      <c r="K17" s="194">
        <v>0</v>
      </c>
      <c r="L17" s="194">
        <v>0</v>
      </c>
      <c r="M17" s="156">
        <v>0</v>
      </c>
      <c r="N17" s="193"/>
      <c r="O17" s="193"/>
      <c r="P17" s="193"/>
      <c r="Q17" s="193"/>
      <c r="R17" s="193"/>
      <c r="S17" s="193"/>
      <c r="T17" s="193"/>
      <c r="U17" s="193"/>
    </row>
    <row r="18" s="124" customFormat="1" ht="17.1" customHeight="1" spans="1:21">
      <c r="A18" s="169"/>
      <c r="B18" s="170"/>
      <c r="C18" s="168"/>
      <c r="D18" s="155" t="s">
        <v>169</v>
      </c>
      <c r="E18" s="156">
        <v>814.13</v>
      </c>
      <c r="F18" s="156">
        <v>0</v>
      </c>
      <c r="G18" s="156">
        <v>0</v>
      </c>
      <c r="H18" s="156">
        <v>814.13</v>
      </c>
      <c r="I18" s="194">
        <v>790.13</v>
      </c>
      <c r="J18" s="194">
        <v>0</v>
      </c>
      <c r="K18" s="194">
        <v>0</v>
      </c>
      <c r="L18" s="194">
        <v>0</v>
      </c>
      <c r="M18" s="156">
        <v>0</v>
      </c>
      <c r="N18" s="193"/>
      <c r="O18" s="193"/>
      <c r="P18" s="193"/>
      <c r="Q18" s="193"/>
      <c r="R18" s="193"/>
      <c r="S18" s="193"/>
      <c r="T18" s="193"/>
      <c r="U18" s="193"/>
    </row>
    <row r="19" s="124" customFormat="1" ht="17.1" customHeight="1" spans="1:21">
      <c r="A19" s="171"/>
      <c r="B19" s="172"/>
      <c r="C19" s="168"/>
      <c r="D19" s="159" t="s">
        <v>170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93"/>
      <c r="O19" s="193"/>
      <c r="P19" s="193"/>
      <c r="Q19" s="193"/>
      <c r="R19" s="193"/>
      <c r="S19" s="193"/>
      <c r="T19" s="193"/>
      <c r="U19" s="193"/>
    </row>
    <row r="20" s="124" customFormat="1" ht="17.1" customHeight="1" spans="1:21">
      <c r="A20" s="169"/>
      <c r="B20" s="170"/>
      <c r="C20" s="168"/>
      <c r="D20" s="159" t="s">
        <v>171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93"/>
      <c r="O20" s="193"/>
      <c r="P20" s="193"/>
      <c r="Q20" s="193"/>
      <c r="R20" s="193"/>
      <c r="S20" s="193"/>
      <c r="T20" s="193"/>
      <c r="U20" s="193"/>
    </row>
    <row r="21" s="124" customFormat="1" ht="17.1" customHeight="1" spans="1:21">
      <c r="A21" s="169"/>
      <c r="B21" s="170"/>
      <c r="C21" s="168"/>
      <c r="D21" s="159" t="s">
        <v>172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93"/>
      <c r="O21" s="193"/>
      <c r="P21" s="193"/>
      <c r="Q21" s="193"/>
      <c r="R21" s="193"/>
      <c r="S21" s="193"/>
      <c r="T21" s="193"/>
      <c r="U21" s="193"/>
    </row>
    <row r="22" s="124" customFormat="1" ht="17.1" customHeight="1" spans="1:21">
      <c r="A22" s="173"/>
      <c r="B22" s="173"/>
      <c r="C22" s="174"/>
      <c r="D22" s="159" t="s">
        <v>173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93"/>
      <c r="O22" s="193"/>
      <c r="P22" s="193"/>
      <c r="Q22" s="193"/>
      <c r="R22" s="193"/>
      <c r="S22" s="193"/>
      <c r="T22" s="193"/>
      <c r="U22" s="193"/>
    </row>
    <row r="23" s="124" customFormat="1" ht="17.1" customHeight="1" spans="1:21">
      <c r="A23" s="175"/>
      <c r="B23" s="176"/>
      <c r="C23" s="174"/>
      <c r="D23" s="159" t="s">
        <v>174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93"/>
      <c r="O23" s="193"/>
      <c r="P23" s="193"/>
      <c r="Q23" s="193"/>
      <c r="R23" s="193"/>
      <c r="S23" s="193"/>
      <c r="T23" s="193"/>
      <c r="U23" s="193"/>
    </row>
    <row r="24" s="124" customFormat="1" ht="17.1" customHeight="1" spans="1:21">
      <c r="A24" s="175"/>
      <c r="B24" s="176"/>
      <c r="C24" s="174"/>
      <c r="D24" s="159" t="s">
        <v>175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93"/>
      <c r="O24" s="193"/>
      <c r="P24" s="193"/>
      <c r="Q24" s="193"/>
      <c r="R24" s="193"/>
      <c r="S24" s="193"/>
      <c r="T24" s="193"/>
      <c r="U24" s="193"/>
    </row>
    <row r="25" s="124" customFormat="1" ht="17.1" customHeight="1" spans="1:21">
      <c r="A25" s="175"/>
      <c r="B25" s="176"/>
      <c r="C25" s="174"/>
      <c r="D25" s="159" t="s">
        <v>176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93"/>
      <c r="O25" s="193"/>
      <c r="P25" s="193"/>
      <c r="Q25" s="193"/>
      <c r="R25" s="193"/>
      <c r="S25" s="193"/>
      <c r="T25" s="193"/>
      <c r="U25" s="193"/>
    </row>
    <row r="26" s="124" customFormat="1" ht="17.1" customHeight="1" spans="1:21">
      <c r="A26" s="175"/>
      <c r="B26" s="176"/>
      <c r="C26" s="174"/>
      <c r="D26" s="159" t="s">
        <v>177</v>
      </c>
      <c r="E26" s="156">
        <v>54.76</v>
      </c>
      <c r="F26" s="156">
        <v>0</v>
      </c>
      <c r="G26" s="156">
        <v>0</v>
      </c>
      <c r="H26" s="156">
        <v>54.76</v>
      </c>
      <c r="I26" s="156">
        <v>54.76</v>
      </c>
      <c r="J26" s="156">
        <v>0</v>
      </c>
      <c r="K26" s="156">
        <v>0</v>
      </c>
      <c r="L26" s="156">
        <v>0</v>
      </c>
      <c r="M26" s="156">
        <v>0</v>
      </c>
      <c r="N26" s="193"/>
      <c r="O26" s="193"/>
      <c r="P26" s="193"/>
      <c r="Q26" s="193"/>
      <c r="R26" s="193"/>
      <c r="S26" s="193"/>
      <c r="T26" s="193"/>
      <c r="U26" s="193"/>
    </row>
    <row r="27" s="124" customFormat="1" ht="17.1" customHeight="1" spans="1:21">
      <c r="A27" s="175"/>
      <c r="B27" s="176"/>
      <c r="C27" s="174"/>
      <c r="D27" s="159" t="s">
        <v>178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93"/>
      <c r="O27" s="193"/>
      <c r="P27" s="193"/>
      <c r="Q27" s="193"/>
      <c r="R27" s="193"/>
      <c r="S27" s="193"/>
      <c r="T27" s="193"/>
      <c r="U27" s="193"/>
    </row>
    <row r="28" s="124" customFormat="1" ht="17.1" customHeight="1" spans="1:21">
      <c r="A28" s="175"/>
      <c r="B28" s="176"/>
      <c r="C28" s="174"/>
      <c r="D28" s="159" t="s">
        <v>179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93"/>
      <c r="O28" s="193"/>
      <c r="P28" s="193"/>
      <c r="Q28" s="193"/>
      <c r="R28" s="193"/>
      <c r="S28" s="193"/>
      <c r="T28" s="193"/>
      <c r="U28" s="193"/>
    </row>
    <row r="29" s="124" customFormat="1" ht="17.1" customHeight="1" spans="1:21">
      <c r="A29" s="175"/>
      <c r="B29" s="176"/>
      <c r="C29" s="174"/>
      <c r="D29" s="159" t="s">
        <v>180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93"/>
      <c r="O29" s="193"/>
      <c r="P29" s="193"/>
      <c r="Q29" s="193"/>
      <c r="R29" s="193"/>
      <c r="S29" s="193"/>
      <c r="T29" s="193"/>
      <c r="U29" s="193"/>
    </row>
    <row r="30" s="124" customFormat="1" ht="17.1" customHeight="1" spans="1:21">
      <c r="A30" s="175"/>
      <c r="B30" s="176"/>
      <c r="C30" s="174"/>
      <c r="D30" s="159" t="s">
        <v>181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93"/>
      <c r="O30" s="193"/>
      <c r="P30" s="193"/>
      <c r="Q30" s="193"/>
      <c r="R30" s="193"/>
      <c r="S30" s="193"/>
      <c r="T30" s="193"/>
      <c r="U30" s="193"/>
    </row>
    <row r="31" s="124" customFormat="1" ht="17.1" customHeight="1" spans="1:21">
      <c r="A31" s="139" t="s">
        <v>32</v>
      </c>
      <c r="B31" s="140"/>
      <c r="C31" s="154">
        <v>1049.15</v>
      </c>
      <c r="D31" s="159" t="s">
        <v>182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93"/>
      <c r="O31" s="193"/>
      <c r="P31" s="193"/>
      <c r="Q31" s="193"/>
      <c r="R31" s="193"/>
      <c r="S31" s="193"/>
      <c r="T31" s="193"/>
      <c r="U31" s="193"/>
    </row>
    <row r="32" s="124" customFormat="1" ht="17.1" customHeight="1" spans="1:21">
      <c r="A32" s="177" t="s">
        <v>33</v>
      </c>
      <c r="B32" s="178"/>
      <c r="C32" s="158">
        <v>0</v>
      </c>
      <c r="D32" s="159" t="s">
        <v>183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93"/>
      <c r="O32" s="193"/>
      <c r="P32" s="193"/>
      <c r="Q32" s="193"/>
      <c r="R32" s="193"/>
      <c r="S32" s="193"/>
      <c r="T32" s="193"/>
      <c r="U32" s="193"/>
    </row>
    <row r="33" s="124" customFormat="1" ht="17.1" customHeight="1" spans="1:21">
      <c r="A33" s="177" t="s">
        <v>184</v>
      </c>
      <c r="B33" s="178"/>
      <c r="C33" s="163">
        <v>0</v>
      </c>
      <c r="D33" s="159" t="s">
        <v>185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93"/>
      <c r="O33" s="193"/>
      <c r="P33" s="193"/>
      <c r="Q33" s="193"/>
      <c r="R33" s="193"/>
      <c r="S33" s="193"/>
      <c r="T33" s="193"/>
      <c r="U33" s="193"/>
    </row>
    <row r="34" s="124" customFormat="1" ht="17.1" customHeight="1" spans="1:21">
      <c r="A34" s="177" t="s">
        <v>186</v>
      </c>
      <c r="B34" s="178"/>
      <c r="C34" s="163">
        <v>0</v>
      </c>
      <c r="D34" s="159" t="s">
        <v>187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93"/>
      <c r="O34" s="193"/>
      <c r="P34" s="193"/>
      <c r="Q34" s="193"/>
      <c r="R34" s="193"/>
      <c r="S34" s="193"/>
      <c r="T34" s="193"/>
      <c r="U34" s="193"/>
    </row>
    <row r="35" s="124" customFormat="1" ht="17.1" customHeight="1" spans="1:21">
      <c r="A35" s="179" t="s">
        <v>188</v>
      </c>
      <c r="B35" s="179"/>
      <c r="C35" s="180">
        <v>1049.15</v>
      </c>
      <c r="D35" s="181" t="s">
        <v>189</v>
      </c>
      <c r="E35" s="156">
        <v>1049.15</v>
      </c>
      <c r="F35" s="156">
        <v>0</v>
      </c>
      <c r="G35" s="156">
        <v>0</v>
      </c>
      <c r="H35" s="156">
        <v>1049.15</v>
      </c>
      <c r="I35" s="156">
        <v>1025.15</v>
      </c>
      <c r="J35" s="156">
        <v>0</v>
      </c>
      <c r="K35" s="156">
        <v>0</v>
      </c>
      <c r="L35" s="156">
        <v>0</v>
      </c>
      <c r="M35" s="156">
        <v>0</v>
      </c>
      <c r="N35" s="193"/>
      <c r="O35" s="193"/>
      <c r="P35" s="193"/>
      <c r="Q35" s="193"/>
      <c r="R35" s="193"/>
      <c r="S35" s="193"/>
      <c r="T35" s="193"/>
      <c r="U35" s="193"/>
    </row>
    <row r="36" s="123" customFormat="1" ht="14.25" spans="1:4">
      <c r="A36" s="182"/>
      <c r="B36" s="182"/>
      <c r="D36" s="183"/>
    </row>
    <row r="37" s="123" customFormat="1" ht="14.25" spans="1:2">
      <c r="A37" s="182"/>
      <c r="B37" s="182"/>
    </row>
    <row r="38" s="123" customFormat="1" ht="14.25" spans="1:2">
      <c r="A38" s="182"/>
      <c r="B38" s="182"/>
    </row>
    <row r="39" s="123" customFormat="1" ht="14.25" spans="1:2">
      <c r="A39" s="182"/>
      <c r="B39" s="182"/>
    </row>
    <row r="40" s="123" customFormat="1" ht="14.25" spans="1:2">
      <c r="A40" s="182"/>
      <c r="B40" s="182"/>
    </row>
    <row r="41" s="123" customFormat="1" ht="14.25" spans="1:2">
      <c r="A41" s="182"/>
      <c r="B41" s="182"/>
    </row>
    <row r="42" s="123" customFormat="1" ht="14.25" spans="1:2">
      <c r="A42" s="182"/>
      <c r="B42" s="182"/>
    </row>
  </sheetData>
  <sheetProtection formatCells="0" formatColumns="0" formatRows="0"/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393055555555556" top="0.984027777777778" bottom="0.786805555555556" header="0.511805555555556" footer="0.511805555555556"/>
  <pageSetup paperSize="9" scale="87" fitToHeight="4" orientation="landscape" horizontalDpi="360" verticalDpi="36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showGridLines="0" showZeros="0" workbookViewId="0">
      <selection activeCell="N21" sqref="N21"/>
    </sheetView>
  </sheetViews>
  <sheetFormatPr defaultColWidth="7" defaultRowHeight="11.25"/>
  <cols>
    <col min="1" max="1" width="4.625" style="116" customWidth="1"/>
    <col min="2" max="3" width="4.125" style="116" customWidth="1"/>
    <col min="4" max="4" width="44.25" style="49" customWidth="1"/>
    <col min="5" max="6" width="9.375" style="49" customWidth="1"/>
    <col min="7" max="8" width="9.625" style="49" customWidth="1"/>
    <col min="9" max="10" width="6.75" style="49" customWidth="1"/>
    <col min="11" max="11" width="9.625" style="49" customWidth="1"/>
    <col min="12" max="16384" width="7" style="49"/>
  </cols>
  <sheetData>
    <row r="1" ht="42" customHeight="1" spans="1:11">
      <c r="A1" s="50" t="s">
        <v>190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20.1" customHeight="1" spans="1:11">
      <c r="A2" s="117"/>
      <c r="B2" s="117"/>
      <c r="C2" s="117"/>
      <c r="D2"/>
      <c r="E2"/>
      <c r="F2" s="52"/>
      <c r="G2" s="52"/>
      <c r="H2" s="52"/>
      <c r="I2" s="52"/>
      <c r="J2" s="52"/>
      <c r="K2" s="72" t="s">
        <v>1</v>
      </c>
    </row>
    <row r="3" s="46" customFormat="1" ht="16.5" customHeight="1" spans="1:11">
      <c r="A3" s="53" t="s">
        <v>126</v>
      </c>
      <c r="B3" s="54"/>
      <c r="C3" s="55"/>
      <c r="D3" s="56" t="s">
        <v>191</v>
      </c>
      <c r="E3" s="57" t="s">
        <v>42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54</v>
      </c>
      <c r="B4" s="60" t="s">
        <v>55</v>
      </c>
      <c r="C4" s="60" t="s">
        <v>56</v>
      </c>
      <c r="D4" s="61"/>
      <c r="E4" s="57"/>
      <c r="F4" s="62" t="s">
        <v>128</v>
      </c>
      <c r="G4" s="62"/>
      <c r="H4" s="62"/>
      <c r="I4" s="73" t="s">
        <v>129</v>
      </c>
      <c r="J4" s="74"/>
      <c r="K4" s="75"/>
    </row>
    <row r="5" s="46" customFormat="1" ht="30.75" customHeight="1" spans="1:11">
      <c r="A5" s="59"/>
      <c r="B5" s="60"/>
      <c r="C5" s="60"/>
      <c r="D5" s="63"/>
      <c r="E5" s="57"/>
      <c r="F5" s="57" t="s">
        <v>16</v>
      </c>
      <c r="G5" s="57" t="s">
        <v>192</v>
      </c>
      <c r="H5" s="57" t="s">
        <v>193</v>
      </c>
      <c r="I5" s="57" t="s">
        <v>16</v>
      </c>
      <c r="J5" s="57" t="s">
        <v>194</v>
      </c>
      <c r="K5" s="57" t="s">
        <v>195</v>
      </c>
    </row>
    <row r="6" s="114" customFormat="1" ht="20.1" customHeight="1" spans="1:11">
      <c r="A6" s="118" t="s">
        <v>66</v>
      </c>
      <c r="B6" s="119" t="s">
        <v>66</v>
      </c>
      <c r="C6" s="119" t="s">
        <v>66</v>
      </c>
      <c r="D6" s="60" t="s">
        <v>66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115" customFormat="1" ht="20.1" customHeight="1" spans="1:11">
      <c r="A7" s="120"/>
      <c r="B7" s="121"/>
      <c r="C7" s="121"/>
      <c r="D7" s="67" t="s">
        <v>6</v>
      </c>
      <c r="E7" s="68">
        <v>1049.15</v>
      </c>
      <c r="F7" s="68">
        <v>1005.12</v>
      </c>
      <c r="G7" s="68">
        <v>924.98</v>
      </c>
      <c r="H7" s="68">
        <v>80.14</v>
      </c>
      <c r="I7" s="68">
        <v>44.03</v>
      </c>
      <c r="J7" s="68">
        <v>44.03</v>
      </c>
      <c r="K7" s="68">
        <v>0</v>
      </c>
    </row>
    <row r="8" s="48" customFormat="1" ht="20.1" customHeight="1" spans="1:11">
      <c r="A8" s="120" t="s">
        <v>70</v>
      </c>
      <c r="B8" s="121"/>
      <c r="C8" s="121"/>
      <c r="D8" s="67" t="s">
        <v>67</v>
      </c>
      <c r="E8" s="68">
        <v>4.05</v>
      </c>
      <c r="F8" s="68">
        <v>4.05</v>
      </c>
      <c r="G8" s="68">
        <v>0</v>
      </c>
      <c r="H8" s="68">
        <v>4.05</v>
      </c>
      <c r="I8" s="68">
        <v>0</v>
      </c>
      <c r="J8" s="68">
        <v>0</v>
      </c>
      <c r="K8" s="68">
        <v>0</v>
      </c>
    </row>
    <row r="9" s="48" customFormat="1" ht="20.1" customHeight="1" spans="1:11">
      <c r="A9" s="120"/>
      <c r="B9" s="121" t="s">
        <v>71</v>
      </c>
      <c r="C9" s="121"/>
      <c r="D9" s="67" t="s">
        <v>68</v>
      </c>
      <c r="E9" s="68">
        <v>4.05</v>
      </c>
      <c r="F9" s="68">
        <v>4.05</v>
      </c>
      <c r="G9" s="68">
        <v>0</v>
      </c>
      <c r="H9" s="68">
        <v>4.05</v>
      </c>
      <c r="I9" s="68">
        <v>0</v>
      </c>
      <c r="J9" s="68">
        <v>0</v>
      </c>
      <c r="K9" s="68">
        <v>0</v>
      </c>
    </row>
    <row r="10" s="48" customFormat="1" ht="20.1" customHeight="1" spans="1:11">
      <c r="A10" s="120"/>
      <c r="B10" s="121"/>
      <c r="C10" s="121" t="s">
        <v>72</v>
      </c>
      <c r="D10" s="67" t="s">
        <v>69</v>
      </c>
      <c r="E10" s="68">
        <v>4.05</v>
      </c>
      <c r="F10" s="68">
        <v>4.05</v>
      </c>
      <c r="G10" s="68">
        <v>0</v>
      </c>
      <c r="H10" s="68">
        <v>4.05</v>
      </c>
      <c r="I10" s="68">
        <v>0</v>
      </c>
      <c r="J10" s="68">
        <v>0</v>
      </c>
      <c r="K10" s="68">
        <v>0</v>
      </c>
    </row>
    <row r="11" s="48" customFormat="1" ht="20.1" customHeight="1" spans="1:11">
      <c r="A11" s="120" t="s">
        <v>134</v>
      </c>
      <c r="B11" s="121" t="s">
        <v>135</v>
      </c>
      <c r="C11" s="121" t="s">
        <v>136</v>
      </c>
      <c r="D11" s="67" t="s">
        <v>73</v>
      </c>
      <c r="E11" s="68">
        <v>4.05</v>
      </c>
      <c r="F11" s="68">
        <v>4.05</v>
      </c>
      <c r="G11" s="68">
        <v>0</v>
      </c>
      <c r="H11" s="68">
        <v>4.05</v>
      </c>
      <c r="I11" s="68">
        <v>0</v>
      </c>
      <c r="J11" s="68">
        <v>0</v>
      </c>
      <c r="K11" s="68">
        <v>0</v>
      </c>
    </row>
    <row r="12" s="48" customFormat="1" ht="20.1" customHeight="1" spans="1:11">
      <c r="A12" s="120" t="s">
        <v>77</v>
      </c>
      <c r="B12" s="121"/>
      <c r="C12" s="121"/>
      <c r="D12" s="67" t="s">
        <v>74</v>
      </c>
      <c r="E12" s="68">
        <v>116.89</v>
      </c>
      <c r="F12" s="68">
        <v>116.89</v>
      </c>
      <c r="G12" s="68">
        <v>115.34</v>
      </c>
      <c r="H12" s="68">
        <v>1.55</v>
      </c>
      <c r="I12" s="68">
        <v>0</v>
      </c>
      <c r="J12" s="68">
        <v>0</v>
      </c>
      <c r="K12" s="68">
        <v>0</v>
      </c>
    </row>
    <row r="13" s="48" customFormat="1" ht="20.1" customHeight="1" spans="1:11">
      <c r="A13" s="120"/>
      <c r="B13" s="121" t="s">
        <v>78</v>
      </c>
      <c r="C13" s="121"/>
      <c r="D13" s="67" t="s">
        <v>75</v>
      </c>
      <c r="E13" s="68">
        <v>116.89</v>
      </c>
      <c r="F13" s="68">
        <v>116.89</v>
      </c>
      <c r="G13" s="68">
        <v>115.34</v>
      </c>
      <c r="H13" s="68">
        <v>1.55</v>
      </c>
      <c r="I13" s="68">
        <v>0</v>
      </c>
      <c r="J13" s="68">
        <v>0</v>
      </c>
      <c r="K13" s="68">
        <v>0</v>
      </c>
    </row>
    <row r="14" s="48" customFormat="1" ht="20.1" customHeight="1" spans="1:11">
      <c r="A14" s="120"/>
      <c r="B14" s="121"/>
      <c r="C14" s="121" t="s">
        <v>78</v>
      </c>
      <c r="D14" s="67" t="s">
        <v>76</v>
      </c>
      <c r="E14" s="68">
        <v>91.27</v>
      </c>
      <c r="F14" s="68">
        <v>91.27</v>
      </c>
      <c r="G14" s="68">
        <v>91.27</v>
      </c>
      <c r="H14" s="68">
        <v>0</v>
      </c>
      <c r="I14" s="68">
        <v>0</v>
      </c>
      <c r="J14" s="68">
        <v>0</v>
      </c>
      <c r="K14" s="68">
        <v>0</v>
      </c>
    </row>
    <row r="15" s="48" customFormat="1" ht="20.1" customHeight="1" spans="1:11">
      <c r="A15" s="120" t="s">
        <v>137</v>
      </c>
      <c r="B15" s="121" t="s">
        <v>138</v>
      </c>
      <c r="C15" s="121" t="s">
        <v>138</v>
      </c>
      <c r="D15" s="67" t="s">
        <v>79</v>
      </c>
      <c r="E15" s="68">
        <v>91.27</v>
      </c>
      <c r="F15" s="68">
        <v>91.27</v>
      </c>
      <c r="G15" s="68">
        <v>91.27</v>
      </c>
      <c r="H15" s="68">
        <v>0</v>
      </c>
      <c r="I15" s="68">
        <v>0</v>
      </c>
      <c r="J15" s="68">
        <v>0</v>
      </c>
      <c r="K15" s="68">
        <v>0</v>
      </c>
    </row>
    <row r="16" s="48" customFormat="1" ht="20.1" customHeight="1" spans="1:11">
      <c r="A16" s="120"/>
      <c r="B16" s="121"/>
      <c r="C16" s="121" t="s">
        <v>81</v>
      </c>
      <c r="D16" s="67" t="s">
        <v>80</v>
      </c>
      <c r="E16" s="68">
        <v>25.62</v>
      </c>
      <c r="F16" s="68">
        <v>25.62</v>
      </c>
      <c r="G16" s="68">
        <v>24.07</v>
      </c>
      <c r="H16" s="68">
        <v>1.55</v>
      </c>
      <c r="I16" s="68">
        <v>0</v>
      </c>
      <c r="J16" s="68">
        <v>0</v>
      </c>
      <c r="K16" s="68">
        <v>0</v>
      </c>
    </row>
    <row r="17" s="48" customFormat="1" ht="20.1" customHeight="1" spans="1:11">
      <c r="A17" s="120" t="s">
        <v>137</v>
      </c>
      <c r="B17" s="121" t="s">
        <v>138</v>
      </c>
      <c r="C17" s="121" t="s">
        <v>139</v>
      </c>
      <c r="D17" s="67" t="s">
        <v>82</v>
      </c>
      <c r="E17" s="68">
        <v>13.68</v>
      </c>
      <c r="F17" s="68">
        <v>13.68</v>
      </c>
      <c r="G17" s="68">
        <v>13.68</v>
      </c>
      <c r="H17" s="68">
        <v>0</v>
      </c>
      <c r="I17" s="68">
        <v>0</v>
      </c>
      <c r="J17" s="68">
        <v>0</v>
      </c>
      <c r="K17" s="68">
        <v>0</v>
      </c>
    </row>
    <row r="18" s="48" customFormat="1" ht="20.1" customHeight="1" spans="1:11">
      <c r="A18" s="120" t="s">
        <v>137</v>
      </c>
      <c r="B18" s="121" t="s">
        <v>138</v>
      </c>
      <c r="C18" s="121" t="s">
        <v>139</v>
      </c>
      <c r="D18" s="67" t="s">
        <v>85</v>
      </c>
      <c r="E18" s="68">
        <v>0.27</v>
      </c>
      <c r="F18" s="68">
        <v>0.27</v>
      </c>
      <c r="G18" s="68">
        <v>0.27</v>
      </c>
      <c r="H18" s="68">
        <v>0</v>
      </c>
      <c r="I18" s="68">
        <v>0</v>
      </c>
      <c r="J18" s="68">
        <v>0</v>
      </c>
      <c r="K18" s="68">
        <v>0</v>
      </c>
    </row>
    <row r="19" s="48" customFormat="1" ht="20.1" customHeight="1" spans="1:11">
      <c r="A19" s="120" t="s">
        <v>137</v>
      </c>
      <c r="B19" s="121" t="s">
        <v>138</v>
      </c>
      <c r="C19" s="121" t="s">
        <v>139</v>
      </c>
      <c r="D19" s="67" t="s">
        <v>84</v>
      </c>
      <c r="E19" s="68">
        <v>6.6</v>
      </c>
      <c r="F19" s="68">
        <v>6.6</v>
      </c>
      <c r="G19" s="68">
        <v>6.6</v>
      </c>
      <c r="H19" s="68">
        <v>0</v>
      </c>
      <c r="I19" s="68">
        <v>0</v>
      </c>
      <c r="J19" s="68">
        <v>0</v>
      </c>
      <c r="K19" s="68">
        <v>0</v>
      </c>
    </row>
    <row r="20" s="48" customFormat="1" ht="20.1" customHeight="1" spans="1:11">
      <c r="A20" s="120" t="s">
        <v>137</v>
      </c>
      <c r="B20" s="121" t="s">
        <v>138</v>
      </c>
      <c r="C20" s="121" t="s">
        <v>139</v>
      </c>
      <c r="D20" s="67" t="s">
        <v>83</v>
      </c>
      <c r="E20" s="68">
        <v>3.52</v>
      </c>
      <c r="F20" s="68">
        <v>3.52</v>
      </c>
      <c r="G20" s="68">
        <v>3.52</v>
      </c>
      <c r="H20" s="68">
        <v>0</v>
      </c>
      <c r="I20" s="68">
        <v>0</v>
      </c>
      <c r="J20" s="68">
        <v>0</v>
      </c>
      <c r="K20" s="68">
        <v>0</v>
      </c>
    </row>
    <row r="21" s="48" customFormat="1" ht="20.1" customHeight="1" spans="1:11">
      <c r="A21" s="120" t="s">
        <v>137</v>
      </c>
      <c r="B21" s="121" t="s">
        <v>138</v>
      </c>
      <c r="C21" s="121" t="s">
        <v>139</v>
      </c>
      <c r="D21" s="67" t="s">
        <v>86</v>
      </c>
      <c r="E21" s="68">
        <v>1.55</v>
      </c>
      <c r="F21" s="68">
        <v>1.55</v>
      </c>
      <c r="G21" s="68">
        <v>0</v>
      </c>
      <c r="H21" s="68">
        <v>1.55</v>
      </c>
      <c r="I21" s="68">
        <v>0</v>
      </c>
      <c r="J21" s="68">
        <v>0</v>
      </c>
      <c r="K21" s="68">
        <v>0</v>
      </c>
    </row>
    <row r="22" s="48" customFormat="1" ht="20.1" customHeight="1" spans="1:11">
      <c r="A22" s="120" t="s">
        <v>90</v>
      </c>
      <c r="B22" s="121"/>
      <c r="C22" s="121"/>
      <c r="D22" s="67" t="s">
        <v>87</v>
      </c>
      <c r="E22" s="68">
        <v>59.32</v>
      </c>
      <c r="F22" s="68">
        <v>59.32</v>
      </c>
      <c r="G22" s="68">
        <v>59.32</v>
      </c>
      <c r="H22" s="68">
        <v>0</v>
      </c>
      <c r="I22" s="68">
        <v>0</v>
      </c>
      <c r="J22" s="68">
        <v>0</v>
      </c>
      <c r="K22" s="68">
        <v>0</v>
      </c>
    </row>
    <row r="23" s="48" customFormat="1" ht="20.1" customHeight="1" spans="1:11">
      <c r="A23" s="120"/>
      <c r="B23" s="121" t="s">
        <v>91</v>
      </c>
      <c r="C23" s="121"/>
      <c r="D23" s="67" t="s">
        <v>88</v>
      </c>
      <c r="E23" s="68">
        <v>59.32</v>
      </c>
      <c r="F23" s="68">
        <v>59.32</v>
      </c>
      <c r="G23" s="68">
        <v>59.32</v>
      </c>
      <c r="H23" s="68">
        <v>0</v>
      </c>
      <c r="I23" s="68">
        <v>0</v>
      </c>
      <c r="J23" s="68">
        <v>0</v>
      </c>
      <c r="K23" s="68">
        <v>0</v>
      </c>
    </row>
    <row r="24" s="48" customFormat="1" ht="20.1" customHeight="1" spans="1:11">
      <c r="A24" s="120"/>
      <c r="B24" s="121"/>
      <c r="C24" s="121" t="s">
        <v>92</v>
      </c>
      <c r="D24" s="67" t="s">
        <v>89</v>
      </c>
      <c r="E24" s="68">
        <v>31.94</v>
      </c>
      <c r="F24" s="68">
        <v>31.94</v>
      </c>
      <c r="G24" s="68">
        <v>31.94</v>
      </c>
      <c r="H24" s="68">
        <v>0</v>
      </c>
      <c r="I24" s="68">
        <v>0</v>
      </c>
      <c r="J24" s="68">
        <v>0</v>
      </c>
      <c r="K24" s="68">
        <v>0</v>
      </c>
    </row>
    <row r="25" s="48" customFormat="1" ht="20.1" customHeight="1" spans="1:11">
      <c r="A25" s="120" t="s">
        <v>140</v>
      </c>
      <c r="B25" s="121" t="s">
        <v>141</v>
      </c>
      <c r="C25" s="121" t="s">
        <v>142</v>
      </c>
      <c r="D25" s="67" t="s">
        <v>93</v>
      </c>
      <c r="E25" s="68">
        <v>31.94</v>
      </c>
      <c r="F25" s="68">
        <v>31.94</v>
      </c>
      <c r="G25" s="68">
        <v>31.94</v>
      </c>
      <c r="H25" s="68">
        <v>0</v>
      </c>
      <c r="I25" s="68">
        <v>0</v>
      </c>
      <c r="J25" s="68">
        <v>0</v>
      </c>
      <c r="K25" s="68">
        <v>0</v>
      </c>
    </row>
    <row r="26" s="48" customFormat="1" ht="20.1" customHeight="1" spans="1:11">
      <c r="A26" s="120"/>
      <c r="B26" s="121"/>
      <c r="C26" s="121" t="s">
        <v>72</v>
      </c>
      <c r="D26" s="67" t="s">
        <v>94</v>
      </c>
      <c r="E26" s="68">
        <v>27.38</v>
      </c>
      <c r="F26" s="68">
        <v>27.38</v>
      </c>
      <c r="G26" s="68">
        <v>27.38</v>
      </c>
      <c r="H26" s="68">
        <v>0</v>
      </c>
      <c r="I26" s="68">
        <v>0</v>
      </c>
      <c r="J26" s="68">
        <v>0</v>
      </c>
      <c r="K26" s="68">
        <v>0</v>
      </c>
    </row>
    <row r="27" s="48" customFormat="1" ht="20.1" customHeight="1" spans="1:11">
      <c r="A27" s="120" t="s">
        <v>140</v>
      </c>
      <c r="B27" s="121" t="s">
        <v>141</v>
      </c>
      <c r="C27" s="121" t="s">
        <v>136</v>
      </c>
      <c r="D27" s="67" t="s">
        <v>95</v>
      </c>
      <c r="E27" s="68">
        <v>27.38</v>
      </c>
      <c r="F27" s="68">
        <v>27.38</v>
      </c>
      <c r="G27" s="68">
        <v>27.38</v>
      </c>
      <c r="H27" s="68">
        <v>0</v>
      </c>
      <c r="I27" s="68">
        <v>0</v>
      </c>
      <c r="J27" s="68">
        <v>0</v>
      </c>
      <c r="K27" s="68">
        <v>0</v>
      </c>
    </row>
    <row r="28" s="48" customFormat="1" ht="20.1" customHeight="1" spans="1:11">
      <c r="A28" s="120" t="s">
        <v>99</v>
      </c>
      <c r="B28" s="121"/>
      <c r="C28" s="121"/>
      <c r="D28" s="67" t="s">
        <v>96</v>
      </c>
      <c r="E28" s="68">
        <v>814.13</v>
      </c>
      <c r="F28" s="68">
        <v>770.1</v>
      </c>
      <c r="G28" s="68">
        <v>695.56</v>
      </c>
      <c r="H28" s="68">
        <v>74.54</v>
      </c>
      <c r="I28" s="68">
        <v>44.03</v>
      </c>
      <c r="J28" s="68">
        <v>44.03</v>
      </c>
      <c r="K28" s="68">
        <v>0</v>
      </c>
    </row>
    <row r="29" s="48" customFormat="1" ht="20.1" customHeight="1" spans="1:11">
      <c r="A29" s="120"/>
      <c r="B29" s="121" t="s">
        <v>92</v>
      </c>
      <c r="C29" s="121"/>
      <c r="D29" s="67" t="s">
        <v>97</v>
      </c>
      <c r="E29" s="68">
        <v>814.13</v>
      </c>
      <c r="F29" s="68">
        <v>770.1</v>
      </c>
      <c r="G29" s="68">
        <v>695.56</v>
      </c>
      <c r="H29" s="68">
        <v>74.54</v>
      </c>
      <c r="I29" s="68">
        <v>44.03</v>
      </c>
      <c r="J29" s="68">
        <v>44.03</v>
      </c>
      <c r="K29" s="68">
        <v>0</v>
      </c>
    </row>
    <row r="30" s="48" customFormat="1" ht="20.1" customHeight="1" spans="1:11">
      <c r="A30" s="120"/>
      <c r="B30" s="121"/>
      <c r="C30" s="121" t="s">
        <v>92</v>
      </c>
      <c r="D30" s="67" t="s">
        <v>98</v>
      </c>
      <c r="E30" s="68">
        <v>770.1</v>
      </c>
      <c r="F30" s="68">
        <v>770.1</v>
      </c>
      <c r="G30" s="68">
        <v>695.56</v>
      </c>
      <c r="H30" s="68">
        <v>74.54</v>
      </c>
      <c r="I30" s="68">
        <v>0</v>
      </c>
      <c r="J30" s="68">
        <v>0</v>
      </c>
      <c r="K30" s="68">
        <v>0</v>
      </c>
    </row>
    <row r="31" s="48" customFormat="1" ht="20.1" customHeight="1" spans="1:11">
      <c r="A31" s="120" t="s">
        <v>143</v>
      </c>
      <c r="B31" s="121" t="s">
        <v>142</v>
      </c>
      <c r="C31" s="121" t="s">
        <v>142</v>
      </c>
      <c r="D31" s="67" t="s">
        <v>109</v>
      </c>
      <c r="E31" s="68">
        <v>11.41</v>
      </c>
      <c r="F31" s="68">
        <v>11.41</v>
      </c>
      <c r="G31" s="68">
        <v>11.41</v>
      </c>
      <c r="H31" s="68">
        <v>0</v>
      </c>
      <c r="I31" s="68">
        <v>0</v>
      </c>
      <c r="J31" s="68">
        <v>0</v>
      </c>
      <c r="K31" s="68">
        <v>0</v>
      </c>
    </row>
    <row r="32" ht="20.1" customHeight="1" spans="1:11">
      <c r="A32" s="120" t="s">
        <v>143</v>
      </c>
      <c r="B32" s="121" t="s">
        <v>142</v>
      </c>
      <c r="C32" s="121" t="s">
        <v>142</v>
      </c>
      <c r="D32" s="67" t="s">
        <v>101</v>
      </c>
      <c r="E32" s="68">
        <v>35.1</v>
      </c>
      <c r="F32" s="68">
        <v>35.1</v>
      </c>
      <c r="G32" s="68">
        <v>35.1</v>
      </c>
      <c r="H32" s="68">
        <v>0</v>
      </c>
      <c r="I32" s="68">
        <v>0</v>
      </c>
      <c r="J32" s="68">
        <v>0</v>
      </c>
      <c r="K32" s="68">
        <v>0</v>
      </c>
    </row>
    <row r="33" ht="20.1" customHeight="1" spans="1:11">
      <c r="A33" s="120" t="s">
        <v>143</v>
      </c>
      <c r="B33" s="121" t="s">
        <v>142</v>
      </c>
      <c r="C33" s="121" t="s">
        <v>142</v>
      </c>
      <c r="D33" s="67" t="s">
        <v>100</v>
      </c>
      <c r="E33" s="68">
        <v>421.24</v>
      </c>
      <c r="F33" s="68">
        <v>421.24</v>
      </c>
      <c r="G33" s="68">
        <v>421.24</v>
      </c>
      <c r="H33" s="68">
        <v>0</v>
      </c>
      <c r="I33" s="68">
        <v>0</v>
      </c>
      <c r="J33" s="68">
        <v>0</v>
      </c>
      <c r="K33" s="68">
        <v>0</v>
      </c>
    </row>
    <row r="34" ht="20.1" customHeight="1" spans="1:11">
      <c r="A34" s="120" t="s">
        <v>143</v>
      </c>
      <c r="B34" s="121" t="s">
        <v>142</v>
      </c>
      <c r="C34" s="121" t="s">
        <v>142</v>
      </c>
      <c r="D34" s="67" t="s">
        <v>108</v>
      </c>
      <c r="E34" s="68">
        <v>9.13</v>
      </c>
      <c r="F34" s="68">
        <v>9.13</v>
      </c>
      <c r="G34" s="68">
        <v>9.13</v>
      </c>
      <c r="H34" s="68">
        <v>0</v>
      </c>
      <c r="I34" s="68">
        <v>0</v>
      </c>
      <c r="J34" s="68">
        <v>0</v>
      </c>
      <c r="K34" s="68">
        <v>0</v>
      </c>
    </row>
    <row r="35" ht="20.1" customHeight="1" spans="1:11">
      <c r="A35" s="120" t="s">
        <v>143</v>
      </c>
      <c r="B35" s="121" t="s">
        <v>142</v>
      </c>
      <c r="C35" s="121" t="s">
        <v>142</v>
      </c>
      <c r="D35" s="67" t="s">
        <v>103</v>
      </c>
      <c r="E35" s="68">
        <v>2.28</v>
      </c>
      <c r="F35" s="68">
        <v>2.28</v>
      </c>
      <c r="G35" s="68">
        <v>2.28</v>
      </c>
      <c r="H35" s="68">
        <v>0</v>
      </c>
      <c r="I35" s="68">
        <v>0</v>
      </c>
      <c r="J35" s="68">
        <v>0</v>
      </c>
      <c r="K35" s="68">
        <v>0</v>
      </c>
    </row>
    <row r="36" ht="20.1" customHeight="1" spans="1:11">
      <c r="A36" s="120" t="s">
        <v>143</v>
      </c>
      <c r="B36" s="121" t="s">
        <v>142</v>
      </c>
      <c r="C36" s="121" t="s">
        <v>142</v>
      </c>
      <c r="D36" s="67" t="s">
        <v>106</v>
      </c>
      <c r="E36" s="68">
        <v>35.1</v>
      </c>
      <c r="F36" s="68">
        <v>35.1</v>
      </c>
      <c r="G36" s="68">
        <v>35.1</v>
      </c>
      <c r="H36" s="68">
        <v>0</v>
      </c>
      <c r="I36" s="68">
        <v>0</v>
      </c>
      <c r="J36" s="68">
        <v>0</v>
      </c>
      <c r="K36" s="68">
        <v>0</v>
      </c>
    </row>
    <row r="37" ht="20.1" customHeight="1" spans="1:11">
      <c r="A37" s="120" t="s">
        <v>143</v>
      </c>
      <c r="B37" s="121" t="s">
        <v>142</v>
      </c>
      <c r="C37" s="121" t="s">
        <v>142</v>
      </c>
      <c r="D37" s="67" t="s">
        <v>104</v>
      </c>
      <c r="E37" s="68">
        <v>56.16</v>
      </c>
      <c r="F37" s="68">
        <v>56.16</v>
      </c>
      <c r="G37" s="68">
        <v>56.16</v>
      </c>
      <c r="H37" s="68">
        <v>0</v>
      </c>
      <c r="I37" s="68">
        <v>0</v>
      </c>
      <c r="J37" s="68">
        <v>0</v>
      </c>
      <c r="K37" s="68">
        <v>0</v>
      </c>
    </row>
    <row r="38" ht="20.1" customHeight="1" spans="1:11">
      <c r="A38" s="120" t="s">
        <v>143</v>
      </c>
      <c r="B38" s="121" t="s">
        <v>142</v>
      </c>
      <c r="C38" s="121" t="s">
        <v>142</v>
      </c>
      <c r="D38" s="67" t="s">
        <v>102</v>
      </c>
      <c r="E38" s="68">
        <v>0.91</v>
      </c>
      <c r="F38" s="68">
        <v>0.91</v>
      </c>
      <c r="G38" s="68">
        <v>0.91</v>
      </c>
      <c r="H38" s="68">
        <v>0</v>
      </c>
      <c r="I38" s="68">
        <v>0</v>
      </c>
      <c r="J38" s="68">
        <v>0</v>
      </c>
      <c r="K38" s="68">
        <v>0</v>
      </c>
    </row>
    <row r="39" ht="20.1" customHeight="1" spans="1:11">
      <c r="A39" s="120" t="s">
        <v>143</v>
      </c>
      <c r="B39" s="121" t="s">
        <v>142</v>
      </c>
      <c r="C39" s="121" t="s">
        <v>142</v>
      </c>
      <c r="D39" s="67" t="s">
        <v>107</v>
      </c>
      <c r="E39" s="68">
        <v>110.45</v>
      </c>
      <c r="F39" s="68">
        <v>110.45</v>
      </c>
      <c r="G39" s="68">
        <v>110.45</v>
      </c>
      <c r="H39" s="68">
        <v>0</v>
      </c>
      <c r="I39" s="68">
        <v>0</v>
      </c>
      <c r="J39" s="68">
        <v>0</v>
      </c>
      <c r="K39" s="68">
        <v>0</v>
      </c>
    </row>
    <row r="40" ht="20.1" customHeight="1" spans="1:11">
      <c r="A40" s="120" t="s">
        <v>143</v>
      </c>
      <c r="B40" s="121" t="s">
        <v>142</v>
      </c>
      <c r="C40" s="121" t="s">
        <v>142</v>
      </c>
      <c r="D40" s="67" t="s">
        <v>110</v>
      </c>
      <c r="E40" s="68">
        <v>17.54</v>
      </c>
      <c r="F40" s="68">
        <v>17.54</v>
      </c>
      <c r="G40" s="68">
        <v>0</v>
      </c>
      <c r="H40" s="68">
        <v>17.54</v>
      </c>
      <c r="I40" s="68">
        <v>0</v>
      </c>
      <c r="J40" s="68">
        <v>0</v>
      </c>
      <c r="K40" s="68">
        <v>0</v>
      </c>
    </row>
    <row r="41" ht="20.1" customHeight="1" spans="1:11">
      <c r="A41" s="120" t="s">
        <v>143</v>
      </c>
      <c r="B41" s="121" t="s">
        <v>142</v>
      </c>
      <c r="C41" s="121" t="s">
        <v>142</v>
      </c>
      <c r="D41" s="67" t="s">
        <v>111</v>
      </c>
      <c r="E41" s="68">
        <v>57</v>
      </c>
      <c r="F41" s="68">
        <v>57</v>
      </c>
      <c r="G41" s="68">
        <v>0</v>
      </c>
      <c r="H41" s="68">
        <v>57</v>
      </c>
      <c r="I41" s="68">
        <v>0</v>
      </c>
      <c r="J41" s="68">
        <v>0</v>
      </c>
      <c r="K41" s="68">
        <v>0</v>
      </c>
    </row>
    <row r="42" ht="20.1" customHeight="1" spans="1:11">
      <c r="A42" s="120" t="s">
        <v>143</v>
      </c>
      <c r="B42" s="121" t="s">
        <v>142</v>
      </c>
      <c r="C42" s="121" t="s">
        <v>142</v>
      </c>
      <c r="D42" s="67" t="s">
        <v>105</v>
      </c>
      <c r="E42" s="68">
        <v>13.78</v>
      </c>
      <c r="F42" s="68">
        <v>13.78</v>
      </c>
      <c r="G42" s="68">
        <v>13.78</v>
      </c>
      <c r="H42" s="68">
        <v>0</v>
      </c>
      <c r="I42" s="68">
        <v>0</v>
      </c>
      <c r="J42" s="68">
        <v>0</v>
      </c>
      <c r="K42" s="68">
        <v>0</v>
      </c>
    </row>
    <row r="43" ht="20.1" customHeight="1" spans="1:11">
      <c r="A43" s="120"/>
      <c r="B43" s="121"/>
      <c r="C43" s="121" t="s">
        <v>113</v>
      </c>
      <c r="D43" s="67" t="s">
        <v>112</v>
      </c>
      <c r="E43" s="68">
        <v>44.03</v>
      </c>
      <c r="F43" s="68">
        <v>0</v>
      </c>
      <c r="G43" s="68">
        <v>0</v>
      </c>
      <c r="H43" s="68">
        <v>0</v>
      </c>
      <c r="I43" s="68">
        <v>44.03</v>
      </c>
      <c r="J43" s="68">
        <v>44.03</v>
      </c>
      <c r="K43" s="68">
        <v>0</v>
      </c>
    </row>
    <row r="44" ht="20.1" customHeight="1" spans="1:11">
      <c r="A44" s="120" t="s">
        <v>143</v>
      </c>
      <c r="B44" s="121" t="s">
        <v>142</v>
      </c>
      <c r="C44" s="121" t="s">
        <v>144</v>
      </c>
      <c r="D44" s="67" t="s">
        <v>118</v>
      </c>
      <c r="E44" s="68">
        <v>3.33</v>
      </c>
      <c r="F44" s="68">
        <v>0</v>
      </c>
      <c r="G44" s="68">
        <v>0</v>
      </c>
      <c r="H44" s="68">
        <v>0</v>
      </c>
      <c r="I44" s="68">
        <v>3.33</v>
      </c>
      <c r="J44" s="68">
        <v>3.33</v>
      </c>
      <c r="K44" s="68">
        <v>0</v>
      </c>
    </row>
    <row r="45" ht="20.1" customHeight="1" spans="1:11">
      <c r="A45" s="120" t="s">
        <v>143</v>
      </c>
      <c r="B45" s="121" t="s">
        <v>142</v>
      </c>
      <c r="C45" s="121" t="s">
        <v>144</v>
      </c>
      <c r="D45" s="67" t="s">
        <v>114</v>
      </c>
      <c r="E45" s="68">
        <v>3.7</v>
      </c>
      <c r="F45" s="68">
        <v>0</v>
      </c>
      <c r="G45" s="68">
        <v>0</v>
      </c>
      <c r="H45" s="68">
        <v>0</v>
      </c>
      <c r="I45" s="68">
        <v>3.7</v>
      </c>
      <c r="J45" s="68">
        <v>3.7</v>
      </c>
      <c r="K45" s="68">
        <v>0</v>
      </c>
    </row>
    <row r="46" ht="20.1" customHeight="1" spans="1:11">
      <c r="A46" s="120" t="s">
        <v>143</v>
      </c>
      <c r="B46" s="121" t="s">
        <v>142</v>
      </c>
      <c r="C46" s="121" t="s">
        <v>144</v>
      </c>
      <c r="D46" s="67" t="s">
        <v>116</v>
      </c>
      <c r="E46" s="68">
        <v>6</v>
      </c>
      <c r="F46" s="68">
        <v>0</v>
      </c>
      <c r="G46" s="68">
        <v>0</v>
      </c>
      <c r="H46" s="68">
        <v>0</v>
      </c>
      <c r="I46" s="68">
        <v>6</v>
      </c>
      <c r="J46" s="68">
        <v>6</v>
      </c>
      <c r="K46" s="68">
        <v>0</v>
      </c>
    </row>
    <row r="47" ht="20.1" customHeight="1" spans="1:11">
      <c r="A47" s="120" t="s">
        <v>143</v>
      </c>
      <c r="B47" s="121" t="s">
        <v>142</v>
      </c>
      <c r="C47" s="121" t="s">
        <v>144</v>
      </c>
      <c r="D47" s="67" t="s">
        <v>115</v>
      </c>
      <c r="E47" s="68">
        <v>7</v>
      </c>
      <c r="F47" s="68">
        <v>0</v>
      </c>
      <c r="G47" s="68">
        <v>0</v>
      </c>
      <c r="H47" s="68">
        <v>0</v>
      </c>
      <c r="I47" s="68">
        <v>7</v>
      </c>
      <c r="J47" s="68">
        <v>7</v>
      </c>
      <c r="K47" s="68">
        <v>0</v>
      </c>
    </row>
    <row r="48" ht="20.1" customHeight="1" spans="1:11">
      <c r="A48" s="120" t="s">
        <v>143</v>
      </c>
      <c r="B48" s="121" t="s">
        <v>142</v>
      </c>
      <c r="C48" s="121" t="s">
        <v>144</v>
      </c>
      <c r="D48" s="67" t="s">
        <v>117</v>
      </c>
      <c r="E48" s="68">
        <v>24</v>
      </c>
      <c r="F48" s="68">
        <v>0</v>
      </c>
      <c r="G48" s="68">
        <v>0</v>
      </c>
      <c r="H48" s="68">
        <v>0</v>
      </c>
      <c r="I48" s="68">
        <v>24</v>
      </c>
      <c r="J48" s="68">
        <v>24</v>
      </c>
      <c r="K48" s="68">
        <v>0</v>
      </c>
    </row>
    <row r="49" ht="20.1" customHeight="1" spans="1:11">
      <c r="A49" s="120" t="s">
        <v>122</v>
      </c>
      <c r="B49" s="121"/>
      <c r="C49" s="121"/>
      <c r="D49" s="67" t="s">
        <v>119</v>
      </c>
      <c r="E49" s="68">
        <v>54.76</v>
      </c>
      <c r="F49" s="68">
        <v>54.76</v>
      </c>
      <c r="G49" s="68">
        <v>54.76</v>
      </c>
      <c r="H49" s="68">
        <v>0</v>
      </c>
      <c r="I49" s="68">
        <v>0</v>
      </c>
      <c r="J49" s="68">
        <v>0</v>
      </c>
      <c r="K49" s="68">
        <v>0</v>
      </c>
    </row>
    <row r="50" ht="20.1" customHeight="1" spans="1:11">
      <c r="A50" s="120"/>
      <c r="B50" s="121" t="s">
        <v>123</v>
      </c>
      <c r="C50" s="121"/>
      <c r="D50" s="67" t="s">
        <v>120</v>
      </c>
      <c r="E50" s="68">
        <v>54.76</v>
      </c>
      <c r="F50" s="68">
        <v>54.76</v>
      </c>
      <c r="G50" s="68">
        <v>54.76</v>
      </c>
      <c r="H50" s="68">
        <v>0</v>
      </c>
      <c r="I50" s="68">
        <v>0</v>
      </c>
      <c r="J50" s="68">
        <v>0</v>
      </c>
      <c r="K50" s="68">
        <v>0</v>
      </c>
    </row>
    <row r="51" ht="20.1" customHeight="1" spans="1:11">
      <c r="A51" s="120"/>
      <c r="B51" s="121"/>
      <c r="C51" s="121" t="s">
        <v>92</v>
      </c>
      <c r="D51" s="67" t="s">
        <v>121</v>
      </c>
      <c r="E51" s="68">
        <v>54.76</v>
      </c>
      <c r="F51" s="68">
        <v>54.76</v>
      </c>
      <c r="G51" s="68">
        <v>54.76</v>
      </c>
      <c r="H51" s="68">
        <v>0</v>
      </c>
      <c r="I51" s="68">
        <v>0</v>
      </c>
      <c r="J51" s="68">
        <v>0</v>
      </c>
      <c r="K51" s="68">
        <v>0</v>
      </c>
    </row>
    <row r="52" ht="20.1" customHeight="1" spans="1:11">
      <c r="A52" s="120" t="s">
        <v>145</v>
      </c>
      <c r="B52" s="121" t="s">
        <v>146</v>
      </c>
      <c r="C52" s="121" t="s">
        <v>142</v>
      </c>
      <c r="D52" s="67" t="s">
        <v>124</v>
      </c>
      <c r="E52" s="68">
        <v>54.76</v>
      </c>
      <c r="F52" s="68">
        <v>54.76</v>
      </c>
      <c r="G52" s="68">
        <v>54.76</v>
      </c>
      <c r="H52" s="68">
        <v>0</v>
      </c>
      <c r="I52" s="68">
        <v>0</v>
      </c>
      <c r="J52" s="68">
        <v>0</v>
      </c>
      <c r="K52" s="68">
        <v>0</v>
      </c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rintOptions horizontalCentered="1"/>
  <pageMargins left="0.747916666666667" right="0.747916666666667" top="0.984027777777778" bottom="0.984027777777778" header="0.511805555555556" footer="0.511805555555556"/>
  <pageSetup paperSize="9" fitToHeight="5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9"/>
  <sheetViews>
    <sheetView showGridLines="0" showZeros="0" workbookViewId="0">
      <selection activeCell="A1" sqref="A1:V79"/>
    </sheetView>
  </sheetViews>
  <sheetFormatPr defaultColWidth="9" defaultRowHeight="13.5"/>
  <cols>
    <col min="1" max="1" width="4.125" style="91" customWidth="1"/>
    <col min="2" max="2" width="3.625" style="91" customWidth="1"/>
    <col min="3" max="3" width="18.625" style="91" customWidth="1"/>
    <col min="4" max="4" width="4.125" style="91" customWidth="1"/>
    <col min="5" max="5" width="3.625" style="91" customWidth="1"/>
    <col min="6" max="6" width="18.625" style="91" customWidth="1"/>
    <col min="7" max="10" width="10.625" style="91" customWidth="1"/>
    <col min="11" max="11" width="9.75" style="91" customWidth="1"/>
    <col min="12" max="14" width="9.625" style="91" customWidth="1"/>
    <col min="15" max="15" width="8.625" style="91" customWidth="1"/>
    <col min="16" max="17" width="9.625" style="91" customWidth="1"/>
    <col min="18" max="18" width="9" style="91"/>
    <col min="19" max="19" width="10.5" style="91" customWidth="1"/>
    <col min="20" max="20" width="10.375" style="91" customWidth="1"/>
    <col min="21" max="21" width="9.625" style="91" customWidth="1"/>
    <col min="22" max="16384" width="9" style="91"/>
  </cols>
  <sheetData>
    <row r="1" s="89" customFormat="1" ht="42" customHeight="1" spans="1:22">
      <c r="A1" s="92" t="s">
        <v>196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="89" customFormat="1" ht="20.1" customHeight="1" spans="1:22">
      <c r="A2"/>
      <c r="B2"/>
      <c r="C2"/>
      <c r="D2"/>
      <c r="E2"/>
      <c r="F2"/>
      <c r="V2" s="112" t="s">
        <v>1</v>
      </c>
    </row>
    <row r="3" ht="20.1" customHeight="1" spans="1:22">
      <c r="A3" s="93" t="s">
        <v>197</v>
      </c>
      <c r="B3" s="94"/>
      <c r="C3" s="95"/>
      <c r="D3" s="93" t="s">
        <v>198</v>
      </c>
      <c r="E3" s="94"/>
      <c r="F3" s="95"/>
      <c r="G3" s="96" t="s">
        <v>199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11"/>
    </row>
    <row r="4" ht="20.1" customHeight="1" spans="1:22">
      <c r="A4" s="98"/>
      <c r="B4" s="99"/>
      <c r="C4" s="100"/>
      <c r="D4" s="98"/>
      <c r="E4" s="99"/>
      <c r="F4" s="100"/>
      <c r="G4" s="101" t="s">
        <v>6</v>
      </c>
      <c r="H4" s="93" t="s">
        <v>47</v>
      </c>
      <c r="I4" s="95"/>
      <c r="J4" s="96" t="s">
        <v>48</v>
      </c>
      <c r="K4" s="97"/>
      <c r="L4" s="97"/>
      <c r="M4" s="97"/>
      <c r="N4" s="97"/>
      <c r="O4" s="111"/>
      <c r="P4" s="101" t="s">
        <v>49</v>
      </c>
      <c r="Q4" s="101" t="s">
        <v>200</v>
      </c>
      <c r="R4" s="101" t="s">
        <v>51</v>
      </c>
      <c r="S4" s="93" t="s">
        <v>201</v>
      </c>
      <c r="T4" s="95"/>
      <c r="U4" s="101" t="s">
        <v>45</v>
      </c>
      <c r="V4" s="101" t="s">
        <v>46</v>
      </c>
    </row>
    <row r="5" ht="20.1" customHeight="1" spans="1:22">
      <c r="A5" s="102"/>
      <c r="B5" s="103"/>
      <c r="C5" s="104"/>
      <c r="D5" s="102"/>
      <c r="E5" s="103"/>
      <c r="F5" s="104"/>
      <c r="G5" s="105"/>
      <c r="H5" s="102"/>
      <c r="I5" s="104"/>
      <c r="J5" s="106" t="s">
        <v>16</v>
      </c>
      <c r="K5" s="106" t="s">
        <v>61</v>
      </c>
      <c r="L5" s="106" t="s">
        <v>62</v>
      </c>
      <c r="M5" s="106" t="s">
        <v>63</v>
      </c>
      <c r="N5" s="106" t="s">
        <v>64</v>
      </c>
      <c r="O5" s="106" t="s">
        <v>65</v>
      </c>
      <c r="P5" s="105"/>
      <c r="Q5" s="105"/>
      <c r="R5" s="105"/>
      <c r="S5" s="102"/>
      <c r="T5" s="104"/>
      <c r="U5" s="105"/>
      <c r="V5" s="105"/>
    </row>
    <row r="6" ht="23.25" customHeight="1" spans="1:22">
      <c r="A6" s="106" t="s">
        <v>54</v>
      </c>
      <c r="B6" s="106" t="s">
        <v>55</v>
      </c>
      <c r="C6" s="106" t="s">
        <v>41</v>
      </c>
      <c r="D6" s="106" t="s">
        <v>54</v>
      </c>
      <c r="E6" s="106" t="s">
        <v>55</v>
      </c>
      <c r="F6" s="106" t="s">
        <v>41</v>
      </c>
      <c r="G6" s="107"/>
      <c r="H6" s="106" t="s">
        <v>58</v>
      </c>
      <c r="I6" s="106" t="s">
        <v>59</v>
      </c>
      <c r="J6" s="106"/>
      <c r="K6" s="106"/>
      <c r="L6" s="106"/>
      <c r="M6" s="106"/>
      <c r="N6" s="106"/>
      <c r="O6" s="106"/>
      <c r="P6" s="107"/>
      <c r="Q6" s="107"/>
      <c r="R6" s="107"/>
      <c r="S6" s="106" t="s">
        <v>202</v>
      </c>
      <c r="T6" s="106" t="s">
        <v>53</v>
      </c>
      <c r="U6" s="107"/>
      <c r="V6" s="107"/>
    </row>
    <row r="7" s="90" customFormat="1" ht="20.1" customHeight="1" spans="1:22">
      <c r="A7" s="108"/>
      <c r="B7" s="108"/>
      <c r="C7" s="109" t="s">
        <v>6</v>
      </c>
      <c r="D7" s="108"/>
      <c r="E7" s="108"/>
      <c r="F7" s="108"/>
      <c r="G7" s="110">
        <v>1005.12</v>
      </c>
      <c r="H7" s="110">
        <v>1005.12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113">
        <v>0</v>
      </c>
      <c r="S7" s="113">
        <v>0</v>
      </c>
      <c r="T7" s="113">
        <v>0</v>
      </c>
      <c r="U7" s="113">
        <v>0</v>
      </c>
      <c r="V7" s="113">
        <v>0</v>
      </c>
    </row>
    <row r="8" ht="20.1" customHeight="1" spans="1:22">
      <c r="A8" s="108"/>
      <c r="B8" s="108"/>
      <c r="C8" s="108" t="s">
        <v>203</v>
      </c>
      <c r="D8" s="108"/>
      <c r="E8" s="108"/>
      <c r="F8" s="108"/>
      <c r="G8" s="110">
        <v>1005.12</v>
      </c>
      <c r="H8" s="110">
        <v>1005.12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</row>
    <row r="9" ht="20.1" customHeight="1" spans="1:22">
      <c r="A9" s="108"/>
      <c r="B9" s="108"/>
      <c r="C9" s="108" t="s">
        <v>204</v>
      </c>
      <c r="D9" s="108"/>
      <c r="E9" s="108"/>
      <c r="F9" s="108"/>
      <c r="G9" s="110">
        <v>421.24</v>
      </c>
      <c r="H9" s="110">
        <v>421.24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</row>
    <row r="10" ht="20.1" customHeight="1" spans="1:22">
      <c r="A10" s="108"/>
      <c r="B10" s="108"/>
      <c r="C10" s="108" t="s">
        <v>205</v>
      </c>
      <c r="D10" s="108"/>
      <c r="E10" s="108"/>
      <c r="F10" s="108"/>
      <c r="G10" s="110">
        <v>421.24</v>
      </c>
      <c r="H10" s="110">
        <v>421.24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</row>
    <row r="11" ht="20.1" customHeight="1" spans="1:22">
      <c r="A11" s="108" t="s">
        <v>206</v>
      </c>
      <c r="B11" s="108" t="s">
        <v>92</v>
      </c>
      <c r="C11" s="108" t="s">
        <v>207</v>
      </c>
      <c r="D11" s="108" t="s">
        <v>208</v>
      </c>
      <c r="E11" s="108" t="s">
        <v>92</v>
      </c>
      <c r="F11" s="108" t="s">
        <v>209</v>
      </c>
      <c r="G11" s="110">
        <v>269.88</v>
      </c>
      <c r="H11" s="110">
        <v>269.88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</row>
    <row r="12" ht="20.1" customHeight="1" spans="1:22">
      <c r="A12" s="108" t="s">
        <v>206</v>
      </c>
      <c r="B12" s="108" t="s">
        <v>123</v>
      </c>
      <c r="C12" s="108" t="s">
        <v>210</v>
      </c>
      <c r="D12" s="108" t="s">
        <v>208</v>
      </c>
      <c r="E12" s="108" t="s">
        <v>92</v>
      </c>
      <c r="F12" s="108" t="s">
        <v>209</v>
      </c>
      <c r="G12" s="110">
        <v>151.36</v>
      </c>
      <c r="H12" s="110">
        <v>151.36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</row>
    <row r="13" ht="20.1" customHeight="1" spans="1:22">
      <c r="A13" s="108"/>
      <c r="B13" s="108"/>
      <c r="C13" s="108" t="s">
        <v>211</v>
      </c>
      <c r="D13" s="108"/>
      <c r="E13" s="108"/>
      <c r="F13" s="108"/>
      <c r="G13" s="110">
        <v>35.1</v>
      </c>
      <c r="H13" s="110">
        <v>35.1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</row>
    <row r="14" ht="20.1" customHeight="1" spans="1:22">
      <c r="A14" s="108"/>
      <c r="B14" s="108"/>
      <c r="C14" s="108" t="s">
        <v>212</v>
      </c>
      <c r="D14" s="108"/>
      <c r="E14" s="108"/>
      <c r="F14" s="108"/>
      <c r="G14" s="110">
        <v>35.1</v>
      </c>
      <c r="H14" s="110">
        <v>35.1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</row>
    <row r="15" ht="20.1" customHeight="1" spans="1:22">
      <c r="A15" s="108" t="s">
        <v>206</v>
      </c>
      <c r="B15" s="108" t="s">
        <v>72</v>
      </c>
      <c r="C15" s="108" t="s">
        <v>213</v>
      </c>
      <c r="D15" s="108" t="s">
        <v>208</v>
      </c>
      <c r="E15" s="108" t="s">
        <v>92</v>
      </c>
      <c r="F15" s="108" t="s">
        <v>209</v>
      </c>
      <c r="G15" s="110">
        <v>35.1</v>
      </c>
      <c r="H15" s="110">
        <v>35.1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</row>
    <row r="16" ht="20.1" customHeight="1" spans="1:22">
      <c r="A16" s="108"/>
      <c r="B16" s="108"/>
      <c r="C16" s="108" t="s">
        <v>214</v>
      </c>
      <c r="D16" s="108"/>
      <c r="E16" s="108"/>
      <c r="F16" s="108"/>
      <c r="G16" s="110">
        <v>91.27</v>
      </c>
      <c r="H16" s="110">
        <v>91.27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</row>
    <row r="17" ht="20.1" customHeight="1" spans="1:22">
      <c r="A17" s="108"/>
      <c r="B17" s="108"/>
      <c r="C17" s="108" t="s">
        <v>215</v>
      </c>
      <c r="D17" s="108"/>
      <c r="E17" s="108"/>
      <c r="F17" s="108"/>
      <c r="G17" s="110">
        <v>91.27</v>
      </c>
      <c r="H17" s="110">
        <v>91.27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</row>
    <row r="18" ht="20.1" customHeight="1" spans="1:22">
      <c r="A18" s="108" t="s">
        <v>206</v>
      </c>
      <c r="B18" s="108" t="s">
        <v>71</v>
      </c>
      <c r="C18" s="108" t="s">
        <v>216</v>
      </c>
      <c r="D18" s="108" t="s">
        <v>208</v>
      </c>
      <c r="E18" s="108" t="s">
        <v>123</v>
      </c>
      <c r="F18" s="108" t="s">
        <v>217</v>
      </c>
      <c r="G18" s="110">
        <v>91.27</v>
      </c>
      <c r="H18" s="110">
        <v>91.27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</row>
    <row r="19" ht="20.1" customHeight="1" spans="1:22">
      <c r="A19" s="108"/>
      <c r="B19" s="108"/>
      <c r="C19" s="108" t="s">
        <v>218</v>
      </c>
      <c r="D19" s="108"/>
      <c r="E19" s="108"/>
      <c r="F19" s="108"/>
      <c r="G19" s="110">
        <v>31.94</v>
      </c>
      <c r="H19" s="110">
        <v>31.94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</row>
    <row r="20" ht="20.1" customHeight="1" spans="1:22">
      <c r="A20" s="108"/>
      <c r="B20" s="108"/>
      <c r="C20" s="108" t="s">
        <v>219</v>
      </c>
      <c r="D20" s="108"/>
      <c r="E20" s="108"/>
      <c r="F20" s="108"/>
      <c r="G20" s="110">
        <v>31.94</v>
      </c>
      <c r="H20" s="110">
        <v>31.94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</row>
    <row r="21" ht="20.1" customHeight="1" spans="1:22">
      <c r="A21" s="108" t="s">
        <v>206</v>
      </c>
      <c r="B21" s="108" t="s">
        <v>220</v>
      </c>
      <c r="C21" s="108" t="s">
        <v>221</v>
      </c>
      <c r="D21" s="108" t="s">
        <v>208</v>
      </c>
      <c r="E21" s="108" t="s">
        <v>123</v>
      </c>
      <c r="F21" s="108" t="s">
        <v>217</v>
      </c>
      <c r="G21" s="110">
        <v>31.94</v>
      </c>
      <c r="H21" s="110">
        <v>31.94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3">
        <v>0</v>
      </c>
      <c r="S21" s="113">
        <v>0</v>
      </c>
      <c r="T21" s="113">
        <v>0</v>
      </c>
      <c r="U21" s="113">
        <v>0</v>
      </c>
      <c r="V21" s="113">
        <v>0</v>
      </c>
    </row>
    <row r="22" ht="20.1" customHeight="1" spans="1:22">
      <c r="A22" s="108"/>
      <c r="B22" s="108"/>
      <c r="C22" s="108" t="s">
        <v>222</v>
      </c>
      <c r="D22" s="108"/>
      <c r="E22" s="108"/>
      <c r="F22" s="108"/>
      <c r="G22" s="110">
        <v>27.38</v>
      </c>
      <c r="H22" s="110">
        <v>27.38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</row>
    <row r="23" ht="20.1" customHeight="1" spans="1:22">
      <c r="A23" s="108"/>
      <c r="B23" s="108"/>
      <c r="C23" s="108" t="s">
        <v>94</v>
      </c>
      <c r="D23" s="108"/>
      <c r="E23" s="108"/>
      <c r="F23" s="108"/>
      <c r="G23" s="110">
        <v>27.38</v>
      </c>
      <c r="H23" s="110">
        <v>27.38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</row>
    <row r="24" ht="20.1" customHeight="1" spans="1:22">
      <c r="A24" s="108" t="s">
        <v>206</v>
      </c>
      <c r="B24" s="108" t="s">
        <v>91</v>
      </c>
      <c r="C24" s="108" t="s">
        <v>223</v>
      </c>
      <c r="D24" s="108" t="s">
        <v>208</v>
      </c>
      <c r="E24" s="108" t="s">
        <v>123</v>
      </c>
      <c r="F24" s="108" t="s">
        <v>217</v>
      </c>
      <c r="G24" s="110">
        <v>27.38</v>
      </c>
      <c r="H24" s="110">
        <v>27.38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</row>
    <row r="25" ht="20.1" customHeight="1" spans="1:22">
      <c r="A25" s="108"/>
      <c r="B25" s="108"/>
      <c r="C25" s="108" t="s">
        <v>224</v>
      </c>
      <c r="D25" s="108"/>
      <c r="E25" s="108"/>
      <c r="F25" s="108"/>
      <c r="G25" s="110">
        <v>0.91</v>
      </c>
      <c r="H25" s="110">
        <v>0.91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</row>
    <row r="26" ht="20.1" customHeight="1" spans="1:22">
      <c r="A26" s="108"/>
      <c r="B26" s="108"/>
      <c r="C26" s="108" t="s">
        <v>225</v>
      </c>
      <c r="D26" s="108"/>
      <c r="E26" s="108"/>
      <c r="F26" s="108"/>
      <c r="G26" s="110">
        <v>0.91</v>
      </c>
      <c r="H26" s="110">
        <v>0.91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</row>
    <row r="27" ht="20.1" customHeight="1" spans="1:22">
      <c r="A27" s="108" t="s">
        <v>206</v>
      </c>
      <c r="B27" s="108" t="s">
        <v>226</v>
      </c>
      <c r="C27" s="108" t="s">
        <v>227</v>
      </c>
      <c r="D27" s="108" t="s">
        <v>208</v>
      </c>
      <c r="E27" s="108" t="s">
        <v>123</v>
      </c>
      <c r="F27" s="108" t="s">
        <v>217</v>
      </c>
      <c r="G27" s="110">
        <v>0.91</v>
      </c>
      <c r="H27" s="110">
        <v>0.91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</row>
    <row r="28" ht="20.1" customHeight="1" spans="1:22">
      <c r="A28" s="108"/>
      <c r="B28" s="108"/>
      <c r="C28" s="108" t="s">
        <v>228</v>
      </c>
      <c r="D28" s="108"/>
      <c r="E28" s="108"/>
      <c r="F28" s="108"/>
      <c r="G28" s="110">
        <v>2.28</v>
      </c>
      <c r="H28" s="110">
        <v>2.28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</row>
    <row r="29" ht="20.1" customHeight="1" spans="1:22">
      <c r="A29" s="108"/>
      <c r="B29" s="108"/>
      <c r="C29" s="108" t="s">
        <v>229</v>
      </c>
      <c r="D29" s="108"/>
      <c r="E29" s="108"/>
      <c r="F29" s="108"/>
      <c r="G29" s="110">
        <v>2.28</v>
      </c>
      <c r="H29" s="110">
        <v>2.28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</row>
    <row r="30" ht="20.1" customHeight="1" spans="1:22">
      <c r="A30" s="108" t="s">
        <v>206</v>
      </c>
      <c r="B30" s="108" t="s">
        <v>226</v>
      </c>
      <c r="C30" s="108" t="s">
        <v>227</v>
      </c>
      <c r="D30" s="108" t="s">
        <v>208</v>
      </c>
      <c r="E30" s="108" t="s">
        <v>123</v>
      </c>
      <c r="F30" s="108" t="s">
        <v>217</v>
      </c>
      <c r="G30" s="110">
        <v>2.28</v>
      </c>
      <c r="H30" s="110">
        <v>2.28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</row>
    <row r="31" ht="20.1" customHeight="1" spans="1:22">
      <c r="A31" s="108"/>
      <c r="B31" s="108"/>
      <c r="C31" s="108" t="s">
        <v>230</v>
      </c>
      <c r="D31" s="108"/>
      <c r="E31" s="108"/>
      <c r="F31" s="108"/>
      <c r="G31" s="110">
        <v>54.76</v>
      </c>
      <c r="H31" s="110">
        <v>54.76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</row>
    <row r="32" ht="20.1" customHeight="1" spans="1:22">
      <c r="A32" s="108"/>
      <c r="B32" s="108"/>
      <c r="C32" s="108" t="s">
        <v>121</v>
      </c>
      <c r="D32" s="108"/>
      <c r="E32" s="108"/>
      <c r="F32" s="108"/>
      <c r="G32" s="110">
        <v>54.76</v>
      </c>
      <c r="H32" s="110">
        <v>54.76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</row>
    <row r="33" ht="20.1" customHeight="1" spans="1:22">
      <c r="A33" s="108" t="s">
        <v>206</v>
      </c>
      <c r="B33" s="108" t="s">
        <v>231</v>
      </c>
      <c r="C33" s="108" t="s">
        <v>124</v>
      </c>
      <c r="D33" s="108" t="s">
        <v>208</v>
      </c>
      <c r="E33" s="108" t="s">
        <v>72</v>
      </c>
      <c r="F33" s="108" t="s">
        <v>232</v>
      </c>
      <c r="G33" s="110">
        <v>54.76</v>
      </c>
      <c r="H33" s="110">
        <v>54.76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</row>
    <row r="34" ht="20.1" customHeight="1" spans="1:22">
      <c r="A34" s="108"/>
      <c r="B34" s="108"/>
      <c r="C34" s="108" t="s">
        <v>233</v>
      </c>
      <c r="D34" s="108"/>
      <c r="E34" s="108"/>
      <c r="F34" s="108"/>
      <c r="G34" s="110">
        <v>56.16</v>
      </c>
      <c r="H34" s="110">
        <v>56.16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</row>
    <row r="35" ht="20.1" customHeight="1" spans="1:22">
      <c r="A35" s="108"/>
      <c r="B35" s="108"/>
      <c r="C35" s="108" t="s">
        <v>234</v>
      </c>
      <c r="D35" s="108"/>
      <c r="E35" s="108"/>
      <c r="F35" s="108"/>
      <c r="G35" s="110">
        <v>56.16</v>
      </c>
      <c r="H35" s="110">
        <v>56.16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</row>
    <row r="36" ht="20.1" customHeight="1" spans="1:22">
      <c r="A36" s="108" t="s">
        <v>206</v>
      </c>
      <c r="B36" s="108" t="s">
        <v>123</v>
      </c>
      <c r="C36" s="108" t="s">
        <v>210</v>
      </c>
      <c r="D36" s="108" t="s">
        <v>208</v>
      </c>
      <c r="E36" s="108" t="s">
        <v>92</v>
      </c>
      <c r="F36" s="108" t="s">
        <v>209</v>
      </c>
      <c r="G36" s="110">
        <v>56.16</v>
      </c>
      <c r="H36" s="110">
        <v>56.16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</row>
    <row r="37" ht="20.1" customHeight="1" spans="1:22">
      <c r="A37" s="108"/>
      <c r="B37" s="108"/>
      <c r="C37" s="108" t="s">
        <v>235</v>
      </c>
      <c r="D37" s="108"/>
      <c r="E37" s="108"/>
      <c r="F37" s="108"/>
      <c r="G37" s="110">
        <v>13.78</v>
      </c>
      <c r="H37" s="110">
        <v>13.78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</row>
    <row r="38" ht="20.1" customHeight="1" spans="1:22">
      <c r="A38" s="108"/>
      <c r="B38" s="108"/>
      <c r="C38" s="108" t="s">
        <v>236</v>
      </c>
      <c r="D38" s="108"/>
      <c r="E38" s="108"/>
      <c r="F38" s="108"/>
      <c r="G38" s="110">
        <v>13.78</v>
      </c>
      <c r="H38" s="110">
        <v>13.78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</row>
    <row r="39" ht="20.1" customHeight="1" spans="1:22">
      <c r="A39" s="108" t="s">
        <v>206</v>
      </c>
      <c r="B39" s="108" t="s">
        <v>123</v>
      </c>
      <c r="C39" s="108" t="s">
        <v>210</v>
      </c>
      <c r="D39" s="108" t="s">
        <v>208</v>
      </c>
      <c r="E39" s="108" t="s">
        <v>92</v>
      </c>
      <c r="F39" s="108" t="s">
        <v>209</v>
      </c>
      <c r="G39" s="110">
        <v>13.78</v>
      </c>
      <c r="H39" s="110">
        <v>13.78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</row>
    <row r="40" ht="20.1" customHeight="1" spans="1:22">
      <c r="A40" s="108"/>
      <c r="B40" s="108"/>
      <c r="C40" s="108" t="s">
        <v>237</v>
      </c>
      <c r="D40" s="108"/>
      <c r="E40" s="108"/>
      <c r="F40" s="108"/>
      <c r="G40" s="110">
        <v>35.1</v>
      </c>
      <c r="H40" s="110">
        <v>35.1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</row>
    <row r="41" ht="20.1" customHeight="1" spans="1:22">
      <c r="A41" s="108"/>
      <c r="B41" s="108"/>
      <c r="C41" s="108" t="s">
        <v>238</v>
      </c>
      <c r="D41" s="108"/>
      <c r="E41" s="108"/>
      <c r="F41" s="108"/>
      <c r="G41" s="110">
        <v>35.1</v>
      </c>
      <c r="H41" s="110">
        <v>35.1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</row>
    <row r="42" ht="20.1" customHeight="1" spans="1:22">
      <c r="A42" s="108" t="s">
        <v>206</v>
      </c>
      <c r="B42" s="108" t="s">
        <v>72</v>
      </c>
      <c r="C42" s="108" t="s">
        <v>213</v>
      </c>
      <c r="D42" s="108" t="s">
        <v>208</v>
      </c>
      <c r="E42" s="108" t="s">
        <v>92</v>
      </c>
      <c r="F42" s="108" t="s">
        <v>209</v>
      </c>
      <c r="G42" s="110">
        <v>35.1</v>
      </c>
      <c r="H42" s="110">
        <v>35.1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</row>
    <row r="43" ht="20.1" customHeight="1" spans="1:22">
      <c r="A43" s="108"/>
      <c r="B43" s="108"/>
      <c r="C43" s="108" t="s">
        <v>239</v>
      </c>
      <c r="D43" s="108"/>
      <c r="E43" s="108"/>
      <c r="F43" s="108"/>
      <c r="G43" s="110">
        <v>110.45</v>
      </c>
      <c r="H43" s="110">
        <v>110.45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</row>
    <row r="44" ht="20.1" customHeight="1" spans="1:22">
      <c r="A44" s="108"/>
      <c r="B44" s="108"/>
      <c r="C44" s="108" t="s">
        <v>240</v>
      </c>
      <c r="D44" s="108"/>
      <c r="E44" s="108"/>
      <c r="F44" s="108"/>
      <c r="G44" s="110">
        <v>110.45</v>
      </c>
      <c r="H44" s="110">
        <v>110.45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</row>
    <row r="45" ht="20.1" customHeight="1" spans="1:22">
      <c r="A45" s="108" t="s">
        <v>206</v>
      </c>
      <c r="B45" s="108" t="s">
        <v>72</v>
      </c>
      <c r="C45" s="108" t="s">
        <v>213</v>
      </c>
      <c r="D45" s="108" t="s">
        <v>208</v>
      </c>
      <c r="E45" s="108" t="s">
        <v>92</v>
      </c>
      <c r="F45" s="108" t="s">
        <v>209</v>
      </c>
      <c r="G45" s="110">
        <v>110.45</v>
      </c>
      <c r="H45" s="110">
        <v>110.45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</row>
    <row r="46" ht="20.1" customHeight="1" spans="1:22">
      <c r="A46" s="108"/>
      <c r="B46" s="108"/>
      <c r="C46" s="108" t="s">
        <v>241</v>
      </c>
      <c r="D46" s="108"/>
      <c r="E46" s="108"/>
      <c r="F46" s="108"/>
      <c r="G46" s="110">
        <v>9.13</v>
      </c>
      <c r="H46" s="110">
        <v>9.13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</row>
    <row r="47" ht="20.1" customHeight="1" spans="1:22">
      <c r="A47" s="108"/>
      <c r="B47" s="108"/>
      <c r="C47" s="108" t="s">
        <v>242</v>
      </c>
      <c r="D47" s="108"/>
      <c r="E47" s="108"/>
      <c r="F47" s="108"/>
      <c r="G47" s="110">
        <v>9.13</v>
      </c>
      <c r="H47" s="110">
        <v>9.13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</row>
    <row r="48" ht="20.1" customHeight="1" spans="1:22">
      <c r="A48" s="108" t="s">
        <v>243</v>
      </c>
      <c r="B48" s="108" t="s">
        <v>244</v>
      </c>
      <c r="C48" s="108" t="s">
        <v>108</v>
      </c>
      <c r="D48" s="108" t="s">
        <v>245</v>
      </c>
      <c r="E48" s="108" t="s">
        <v>92</v>
      </c>
      <c r="F48" s="108" t="s">
        <v>246</v>
      </c>
      <c r="G48" s="110">
        <v>9.13</v>
      </c>
      <c r="H48" s="110">
        <v>9.13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</row>
    <row r="49" ht="20.1" customHeight="1" spans="1:22">
      <c r="A49" s="108"/>
      <c r="B49" s="108"/>
      <c r="C49" s="108" t="s">
        <v>247</v>
      </c>
      <c r="D49" s="108"/>
      <c r="E49" s="108"/>
      <c r="F49" s="108"/>
      <c r="G49" s="110">
        <v>11.41</v>
      </c>
      <c r="H49" s="110">
        <v>11.41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</row>
    <row r="50" ht="20.1" customHeight="1" spans="1:22">
      <c r="A50" s="108"/>
      <c r="B50" s="108"/>
      <c r="C50" s="108" t="s">
        <v>248</v>
      </c>
      <c r="D50" s="108"/>
      <c r="E50" s="108"/>
      <c r="F50" s="108"/>
      <c r="G50" s="110">
        <v>11.41</v>
      </c>
      <c r="H50" s="110">
        <v>11.41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</row>
    <row r="51" ht="20.1" customHeight="1" spans="1:22">
      <c r="A51" s="108" t="s">
        <v>243</v>
      </c>
      <c r="B51" s="108" t="s">
        <v>249</v>
      </c>
      <c r="C51" s="108" t="s">
        <v>109</v>
      </c>
      <c r="D51" s="108" t="s">
        <v>245</v>
      </c>
      <c r="E51" s="108" t="s">
        <v>92</v>
      </c>
      <c r="F51" s="108" t="s">
        <v>246</v>
      </c>
      <c r="G51" s="110">
        <v>11.41</v>
      </c>
      <c r="H51" s="110">
        <v>11.41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</row>
    <row r="52" ht="20.1" customHeight="1" spans="1:22">
      <c r="A52" s="108"/>
      <c r="B52" s="108"/>
      <c r="C52" s="108" t="s">
        <v>250</v>
      </c>
      <c r="D52" s="108"/>
      <c r="E52" s="108"/>
      <c r="F52" s="108"/>
      <c r="G52" s="110">
        <v>13.68</v>
      </c>
      <c r="H52" s="110">
        <v>13.68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</row>
    <row r="53" ht="20.1" customHeight="1" spans="1:22">
      <c r="A53" s="108"/>
      <c r="B53" s="108"/>
      <c r="C53" s="108" t="s">
        <v>251</v>
      </c>
      <c r="D53" s="108"/>
      <c r="E53" s="108"/>
      <c r="F53" s="108"/>
      <c r="G53" s="110">
        <v>13.68</v>
      </c>
      <c r="H53" s="110">
        <v>13.68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</row>
    <row r="54" ht="20.1" customHeight="1" spans="1:22">
      <c r="A54" s="108" t="s">
        <v>252</v>
      </c>
      <c r="B54" s="108" t="s">
        <v>123</v>
      </c>
      <c r="C54" s="108" t="s">
        <v>253</v>
      </c>
      <c r="D54" s="108" t="s">
        <v>254</v>
      </c>
      <c r="E54" s="108" t="s">
        <v>78</v>
      </c>
      <c r="F54" s="108" t="s">
        <v>255</v>
      </c>
      <c r="G54" s="110">
        <v>13.68</v>
      </c>
      <c r="H54" s="110">
        <v>13.68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3">
        <v>0</v>
      </c>
      <c r="S54" s="113">
        <v>0</v>
      </c>
      <c r="T54" s="113">
        <v>0</v>
      </c>
      <c r="U54" s="113">
        <v>0</v>
      </c>
      <c r="V54" s="113">
        <v>0</v>
      </c>
    </row>
    <row r="55" ht="20.1" customHeight="1" spans="1:22">
      <c r="A55" s="108"/>
      <c r="B55" s="108"/>
      <c r="C55" s="108" t="s">
        <v>256</v>
      </c>
      <c r="D55" s="108"/>
      <c r="E55" s="108"/>
      <c r="F55" s="108"/>
      <c r="G55" s="110">
        <v>3.52</v>
      </c>
      <c r="H55" s="110">
        <v>3.52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</row>
    <row r="56" ht="20.1" customHeight="1" spans="1:22">
      <c r="A56" s="108"/>
      <c r="B56" s="108"/>
      <c r="C56" s="108" t="s">
        <v>257</v>
      </c>
      <c r="D56" s="108"/>
      <c r="E56" s="108"/>
      <c r="F56" s="108"/>
      <c r="G56" s="110">
        <v>3.52</v>
      </c>
      <c r="H56" s="110">
        <v>3.52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</row>
    <row r="57" ht="20.1" customHeight="1" spans="1:22">
      <c r="A57" s="108" t="s">
        <v>252</v>
      </c>
      <c r="B57" s="108" t="s">
        <v>123</v>
      </c>
      <c r="C57" s="108" t="s">
        <v>253</v>
      </c>
      <c r="D57" s="108" t="s">
        <v>254</v>
      </c>
      <c r="E57" s="108" t="s">
        <v>78</v>
      </c>
      <c r="F57" s="108" t="s">
        <v>255</v>
      </c>
      <c r="G57" s="110">
        <v>3.52</v>
      </c>
      <c r="H57" s="110">
        <v>3.52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</row>
    <row r="58" ht="20.1" customHeight="1" spans="1:22">
      <c r="A58" s="108"/>
      <c r="B58" s="108"/>
      <c r="C58" s="108" t="s">
        <v>258</v>
      </c>
      <c r="D58" s="108"/>
      <c r="E58" s="108"/>
      <c r="F58" s="108"/>
      <c r="G58" s="110">
        <v>6.6</v>
      </c>
      <c r="H58" s="110">
        <v>6.6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</row>
    <row r="59" ht="20.1" customHeight="1" spans="1:22">
      <c r="A59" s="108"/>
      <c r="B59" s="108"/>
      <c r="C59" s="108" t="s">
        <v>259</v>
      </c>
      <c r="D59" s="108"/>
      <c r="E59" s="108"/>
      <c r="F59" s="108"/>
      <c r="G59" s="110">
        <v>6.6</v>
      </c>
      <c r="H59" s="110">
        <v>6.6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>
        <v>0</v>
      </c>
      <c r="P59" s="110">
        <v>0</v>
      </c>
      <c r="Q59" s="110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</row>
    <row r="60" ht="20.1" customHeight="1" spans="1:22">
      <c r="A60" s="108" t="s">
        <v>252</v>
      </c>
      <c r="B60" s="108" t="s">
        <v>123</v>
      </c>
      <c r="C60" s="108" t="s">
        <v>253</v>
      </c>
      <c r="D60" s="108" t="s">
        <v>254</v>
      </c>
      <c r="E60" s="108" t="s">
        <v>78</v>
      </c>
      <c r="F60" s="108" t="s">
        <v>255</v>
      </c>
      <c r="G60" s="110">
        <v>6.6</v>
      </c>
      <c r="H60" s="110">
        <v>6.6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10">
        <v>0</v>
      </c>
      <c r="P60" s="110">
        <v>0</v>
      </c>
      <c r="Q60" s="110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</row>
    <row r="61" ht="20.1" customHeight="1" spans="1:22">
      <c r="A61" s="108"/>
      <c r="B61" s="108"/>
      <c r="C61" s="108" t="s">
        <v>260</v>
      </c>
      <c r="D61" s="108"/>
      <c r="E61" s="108"/>
      <c r="F61" s="108"/>
      <c r="G61" s="110">
        <v>0.27</v>
      </c>
      <c r="H61" s="110">
        <v>0.27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</row>
    <row r="62" ht="20.1" customHeight="1" spans="1:22">
      <c r="A62" s="108"/>
      <c r="B62" s="108"/>
      <c r="C62" s="108" t="s">
        <v>261</v>
      </c>
      <c r="D62" s="108"/>
      <c r="E62" s="108"/>
      <c r="F62" s="108"/>
      <c r="G62" s="110">
        <v>0.27</v>
      </c>
      <c r="H62" s="110">
        <v>0.27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  <c r="N62" s="110">
        <v>0</v>
      </c>
      <c r="O62" s="110">
        <v>0</v>
      </c>
      <c r="P62" s="110">
        <v>0</v>
      </c>
      <c r="Q62" s="110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</row>
    <row r="63" ht="20.1" customHeight="1" spans="1:22">
      <c r="A63" s="108" t="s">
        <v>243</v>
      </c>
      <c r="B63" s="108" t="s">
        <v>81</v>
      </c>
      <c r="C63" s="108" t="s">
        <v>262</v>
      </c>
      <c r="D63" s="108" t="s">
        <v>245</v>
      </c>
      <c r="E63" s="108" t="s">
        <v>81</v>
      </c>
      <c r="F63" s="108" t="s">
        <v>263</v>
      </c>
      <c r="G63" s="110">
        <v>0.27</v>
      </c>
      <c r="H63" s="110">
        <v>0.27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</row>
    <row r="64" ht="20.1" customHeight="1" spans="1:22">
      <c r="A64" s="108"/>
      <c r="B64" s="108"/>
      <c r="C64" s="108" t="s">
        <v>264</v>
      </c>
      <c r="D64" s="108"/>
      <c r="E64" s="108"/>
      <c r="F64" s="108"/>
      <c r="G64" s="110">
        <v>17.54</v>
      </c>
      <c r="H64" s="110">
        <v>17.54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</row>
    <row r="65" ht="20.1" customHeight="1" spans="1:22">
      <c r="A65" s="108"/>
      <c r="B65" s="108"/>
      <c r="C65" s="108" t="s">
        <v>265</v>
      </c>
      <c r="D65" s="108"/>
      <c r="E65" s="108"/>
      <c r="F65" s="108"/>
      <c r="G65" s="110">
        <v>17.54</v>
      </c>
      <c r="H65" s="110">
        <v>17.54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</row>
    <row r="66" ht="20.1" customHeight="1" spans="1:22">
      <c r="A66" s="108" t="s">
        <v>243</v>
      </c>
      <c r="B66" s="108" t="s">
        <v>92</v>
      </c>
      <c r="C66" s="108" t="s">
        <v>266</v>
      </c>
      <c r="D66" s="108" t="s">
        <v>245</v>
      </c>
      <c r="E66" s="108" t="s">
        <v>92</v>
      </c>
      <c r="F66" s="108" t="s">
        <v>246</v>
      </c>
      <c r="G66" s="110">
        <v>2.34</v>
      </c>
      <c r="H66" s="110">
        <v>2.34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</row>
    <row r="67" ht="20.1" customHeight="1" spans="1:22">
      <c r="A67" s="108" t="s">
        <v>243</v>
      </c>
      <c r="B67" s="108" t="s">
        <v>78</v>
      </c>
      <c r="C67" s="108" t="s">
        <v>267</v>
      </c>
      <c r="D67" s="108" t="s">
        <v>245</v>
      </c>
      <c r="E67" s="108" t="s">
        <v>92</v>
      </c>
      <c r="F67" s="108" t="s">
        <v>246</v>
      </c>
      <c r="G67" s="110">
        <v>3.12</v>
      </c>
      <c r="H67" s="110">
        <v>3.12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</row>
    <row r="68" ht="20.1" customHeight="1" spans="1:22">
      <c r="A68" s="108" t="s">
        <v>243</v>
      </c>
      <c r="B68" s="108" t="s">
        <v>268</v>
      </c>
      <c r="C68" s="108" t="s">
        <v>269</v>
      </c>
      <c r="D68" s="108" t="s">
        <v>245</v>
      </c>
      <c r="E68" s="108" t="s">
        <v>92</v>
      </c>
      <c r="F68" s="108" t="s">
        <v>246</v>
      </c>
      <c r="G68" s="110">
        <v>2.34</v>
      </c>
      <c r="H68" s="110">
        <v>2.34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  <c r="O68" s="110">
        <v>0</v>
      </c>
      <c r="P68" s="110">
        <v>0</v>
      </c>
      <c r="Q68" s="110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</row>
    <row r="69" ht="20.1" customHeight="1" spans="1:22">
      <c r="A69" s="108" t="s">
        <v>243</v>
      </c>
      <c r="B69" s="108" t="s">
        <v>91</v>
      </c>
      <c r="C69" s="108" t="s">
        <v>270</v>
      </c>
      <c r="D69" s="108" t="s">
        <v>245</v>
      </c>
      <c r="E69" s="108" t="s">
        <v>92</v>
      </c>
      <c r="F69" s="108" t="s">
        <v>246</v>
      </c>
      <c r="G69" s="110">
        <v>6.24</v>
      </c>
      <c r="H69" s="110">
        <v>6.24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3">
        <v>0</v>
      </c>
      <c r="S69" s="113">
        <v>0</v>
      </c>
      <c r="T69" s="113">
        <v>0</v>
      </c>
      <c r="U69" s="113">
        <v>0</v>
      </c>
      <c r="V69" s="113">
        <v>0</v>
      </c>
    </row>
    <row r="70" ht="20.1" customHeight="1" spans="1:22">
      <c r="A70" s="108" t="s">
        <v>243</v>
      </c>
      <c r="B70" s="108" t="s">
        <v>271</v>
      </c>
      <c r="C70" s="108" t="s">
        <v>272</v>
      </c>
      <c r="D70" s="108" t="s">
        <v>245</v>
      </c>
      <c r="E70" s="108" t="s">
        <v>71</v>
      </c>
      <c r="F70" s="108" t="s">
        <v>273</v>
      </c>
      <c r="G70" s="110">
        <v>3.5</v>
      </c>
      <c r="H70" s="110">
        <v>3.5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113">
        <v>0</v>
      </c>
      <c r="S70" s="113">
        <v>0</v>
      </c>
      <c r="T70" s="113">
        <v>0</v>
      </c>
      <c r="U70" s="113">
        <v>0</v>
      </c>
      <c r="V70" s="113">
        <v>0</v>
      </c>
    </row>
    <row r="71" ht="20.1" customHeight="1" spans="1:22">
      <c r="A71" s="108"/>
      <c r="B71" s="108"/>
      <c r="C71" s="108" t="s">
        <v>274</v>
      </c>
      <c r="D71" s="108"/>
      <c r="E71" s="108"/>
      <c r="F71" s="108"/>
      <c r="G71" s="110">
        <v>4.05</v>
      </c>
      <c r="H71" s="110">
        <v>4.05</v>
      </c>
      <c r="I71" s="110">
        <v>0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10">
        <v>0</v>
      </c>
      <c r="Q71" s="110">
        <v>0</v>
      </c>
      <c r="R71" s="113">
        <v>0</v>
      </c>
      <c r="S71" s="113">
        <v>0</v>
      </c>
      <c r="T71" s="113">
        <v>0</v>
      </c>
      <c r="U71" s="113">
        <v>0</v>
      </c>
      <c r="V71" s="113">
        <v>0</v>
      </c>
    </row>
    <row r="72" ht="20.1" customHeight="1" spans="1:22">
      <c r="A72" s="108"/>
      <c r="B72" s="108"/>
      <c r="C72" s="108" t="s">
        <v>275</v>
      </c>
      <c r="D72" s="108"/>
      <c r="E72" s="108"/>
      <c r="F72" s="108"/>
      <c r="G72" s="110">
        <v>4.05</v>
      </c>
      <c r="H72" s="110">
        <v>4.05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10">
        <v>0</v>
      </c>
      <c r="Q72" s="110">
        <v>0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</row>
    <row r="73" ht="20.1" customHeight="1" spans="1:22">
      <c r="A73" s="108" t="s">
        <v>243</v>
      </c>
      <c r="B73" s="108" t="s">
        <v>276</v>
      </c>
      <c r="C73" s="108" t="s">
        <v>277</v>
      </c>
      <c r="D73" s="108" t="s">
        <v>245</v>
      </c>
      <c r="E73" s="108" t="s">
        <v>72</v>
      </c>
      <c r="F73" s="108" t="s">
        <v>278</v>
      </c>
      <c r="G73" s="110">
        <v>4.05</v>
      </c>
      <c r="H73" s="110">
        <v>4.05</v>
      </c>
      <c r="I73" s="110">
        <v>0</v>
      </c>
      <c r="J73" s="110">
        <v>0</v>
      </c>
      <c r="K73" s="110">
        <v>0</v>
      </c>
      <c r="L73" s="110">
        <v>0</v>
      </c>
      <c r="M73" s="110">
        <v>0</v>
      </c>
      <c r="N73" s="110">
        <v>0</v>
      </c>
      <c r="O73" s="110">
        <v>0</v>
      </c>
      <c r="P73" s="110">
        <v>0</v>
      </c>
      <c r="Q73" s="110">
        <v>0</v>
      </c>
      <c r="R73" s="113">
        <v>0</v>
      </c>
      <c r="S73" s="113">
        <v>0</v>
      </c>
      <c r="T73" s="113">
        <v>0</v>
      </c>
      <c r="U73" s="113">
        <v>0</v>
      </c>
      <c r="V73" s="113">
        <v>0</v>
      </c>
    </row>
    <row r="74" ht="20.1" customHeight="1" spans="1:22">
      <c r="A74" s="108"/>
      <c r="B74" s="108"/>
      <c r="C74" s="108" t="s">
        <v>279</v>
      </c>
      <c r="D74" s="108"/>
      <c r="E74" s="108"/>
      <c r="F74" s="108"/>
      <c r="G74" s="110">
        <v>57</v>
      </c>
      <c r="H74" s="110">
        <v>57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10">
        <v>0</v>
      </c>
      <c r="Q74" s="110">
        <v>0</v>
      </c>
      <c r="R74" s="113">
        <v>0</v>
      </c>
      <c r="S74" s="113">
        <v>0</v>
      </c>
      <c r="T74" s="113">
        <v>0</v>
      </c>
      <c r="U74" s="113">
        <v>0</v>
      </c>
      <c r="V74" s="113">
        <v>0</v>
      </c>
    </row>
    <row r="75" ht="20.1" customHeight="1" spans="1:22">
      <c r="A75" s="108"/>
      <c r="B75" s="108"/>
      <c r="C75" s="108" t="s">
        <v>280</v>
      </c>
      <c r="D75" s="108"/>
      <c r="E75" s="108"/>
      <c r="F75" s="108"/>
      <c r="G75" s="110">
        <v>57</v>
      </c>
      <c r="H75" s="110">
        <v>57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3">
        <v>0</v>
      </c>
      <c r="S75" s="113">
        <v>0</v>
      </c>
      <c r="T75" s="113">
        <v>0</v>
      </c>
      <c r="U75" s="113">
        <v>0</v>
      </c>
      <c r="V75" s="113">
        <v>0</v>
      </c>
    </row>
    <row r="76" ht="20.1" customHeight="1" spans="1:22">
      <c r="A76" s="108" t="s">
        <v>243</v>
      </c>
      <c r="B76" s="108" t="s">
        <v>281</v>
      </c>
      <c r="C76" s="108" t="s">
        <v>282</v>
      </c>
      <c r="D76" s="108" t="s">
        <v>245</v>
      </c>
      <c r="E76" s="108" t="s">
        <v>92</v>
      </c>
      <c r="F76" s="108" t="s">
        <v>246</v>
      </c>
      <c r="G76" s="110">
        <v>57</v>
      </c>
      <c r="H76" s="110">
        <v>57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113">
        <v>0</v>
      </c>
      <c r="S76" s="113">
        <v>0</v>
      </c>
      <c r="T76" s="113">
        <v>0</v>
      </c>
      <c r="U76" s="113">
        <v>0</v>
      </c>
      <c r="V76" s="113">
        <v>0</v>
      </c>
    </row>
    <row r="77" ht="20.1" customHeight="1" spans="1:22">
      <c r="A77" s="108"/>
      <c r="B77" s="108"/>
      <c r="C77" s="108" t="s">
        <v>283</v>
      </c>
      <c r="D77" s="108"/>
      <c r="E77" s="108"/>
      <c r="F77" s="108"/>
      <c r="G77" s="110">
        <v>1.55</v>
      </c>
      <c r="H77" s="110">
        <v>1.55</v>
      </c>
      <c r="I77" s="110">
        <v>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3">
        <v>0</v>
      </c>
      <c r="S77" s="113">
        <v>0</v>
      </c>
      <c r="T77" s="113">
        <v>0</v>
      </c>
      <c r="U77" s="113">
        <v>0</v>
      </c>
      <c r="V77" s="113">
        <v>0</v>
      </c>
    </row>
    <row r="78" ht="20.1" customHeight="1" spans="1:22">
      <c r="A78" s="108"/>
      <c r="B78" s="108"/>
      <c r="C78" s="108" t="s">
        <v>284</v>
      </c>
      <c r="D78" s="108"/>
      <c r="E78" s="108"/>
      <c r="F78" s="108"/>
      <c r="G78" s="110">
        <v>1.55</v>
      </c>
      <c r="H78" s="110">
        <v>1.55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110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</row>
    <row r="79" ht="20.1" customHeight="1" spans="1:22">
      <c r="A79" s="108" t="s">
        <v>243</v>
      </c>
      <c r="B79" s="108" t="s">
        <v>81</v>
      </c>
      <c r="C79" s="108" t="s">
        <v>262</v>
      </c>
      <c r="D79" s="108" t="s">
        <v>245</v>
      </c>
      <c r="E79" s="108" t="s">
        <v>81</v>
      </c>
      <c r="F79" s="108" t="s">
        <v>263</v>
      </c>
      <c r="G79" s="110">
        <v>1.55</v>
      </c>
      <c r="H79" s="110">
        <v>1.55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0</v>
      </c>
      <c r="O79" s="110">
        <v>0</v>
      </c>
      <c r="P79" s="110">
        <v>0</v>
      </c>
      <c r="Q79" s="110">
        <v>0</v>
      </c>
      <c r="R79" s="113">
        <v>0</v>
      </c>
      <c r="S79" s="113">
        <v>0</v>
      </c>
      <c r="T79" s="113">
        <v>0</v>
      </c>
      <c r="U79" s="113">
        <v>0</v>
      </c>
      <c r="V79" s="113">
        <v>0</v>
      </c>
    </row>
  </sheetData>
  <sheetProtection formatCells="0" formatColumns="0" formatRows="0"/>
  <mergeCells count="19">
    <mergeCell ref="A1:V1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S4:T5"/>
    <mergeCell ref="H4:I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5" sqref="B15"/>
    </sheetView>
  </sheetViews>
  <sheetFormatPr defaultColWidth="9" defaultRowHeight="14.25" outlineLevelCol="2"/>
  <cols>
    <col min="1" max="1" width="35.75" style="79" customWidth="1"/>
    <col min="2" max="2" width="43.75" style="79" customWidth="1"/>
    <col min="3" max="3" width="27" style="79" customWidth="1"/>
    <col min="4" max="16384" width="9" style="79"/>
  </cols>
  <sheetData>
    <row r="1" s="76" customFormat="1" ht="42" customHeight="1" spans="1:3">
      <c r="A1" s="80" t="s">
        <v>285</v>
      </c>
      <c r="B1" s="80"/>
      <c r="C1" s="81"/>
    </row>
    <row r="2" ht="18.75" customHeight="1" spans="1:2">
      <c r="A2"/>
      <c r="B2" s="82" t="s">
        <v>1</v>
      </c>
    </row>
    <row r="3" s="77" customFormat="1" ht="30" customHeight="1" spans="1:3">
      <c r="A3" s="83" t="s">
        <v>286</v>
      </c>
      <c r="B3" s="84" t="s">
        <v>287</v>
      </c>
      <c r="C3" s="79"/>
    </row>
    <row r="4" s="78" customFormat="1" ht="30" customHeight="1" spans="1:3">
      <c r="A4" s="85" t="s">
        <v>288</v>
      </c>
      <c r="B4" s="86">
        <v>24.5</v>
      </c>
      <c r="C4" s="87"/>
    </row>
    <row r="5" s="78" customFormat="1" ht="30" customHeight="1" spans="1:3">
      <c r="A5" s="88" t="s">
        <v>289</v>
      </c>
      <c r="B5" s="86">
        <v>0</v>
      </c>
      <c r="C5" s="87"/>
    </row>
    <row r="6" s="78" customFormat="1" ht="30" customHeight="1" spans="1:3">
      <c r="A6" s="88" t="s">
        <v>290</v>
      </c>
      <c r="B6" s="86">
        <v>2</v>
      </c>
      <c r="C6" s="87"/>
    </row>
    <row r="7" s="78" customFormat="1" ht="30" customHeight="1" spans="1:3">
      <c r="A7" s="88" t="s">
        <v>291</v>
      </c>
      <c r="B7" s="86">
        <v>22.5</v>
      </c>
      <c r="C7" s="87"/>
    </row>
    <row r="8" s="78" customFormat="1" ht="30" customHeight="1" spans="1:3">
      <c r="A8" s="88" t="s">
        <v>292</v>
      </c>
      <c r="B8" s="86">
        <v>22.5</v>
      </c>
      <c r="C8" s="87"/>
    </row>
    <row r="9" s="78" customFormat="1" ht="30" customHeight="1" spans="1:3">
      <c r="A9" s="88" t="s">
        <v>293</v>
      </c>
      <c r="B9" s="86">
        <v>0</v>
      </c>
      <c r="C9" s="87"/>
    </row>
    <row r="10" s="77" customFormat="1" ht="30" customHeight="1" spans="1:3">
      <c r="A10"/>
      <c r="B10"/>
      <c r="C10" s="79"/>
    </row>
    <row r="11" s="77" customFormat="1" ht="114.6" customHeight="1" spans="1:3">
      <c r="A11" s="23" t="s">
        <v>294</v>
      </c>
      <c r="B11" s="23"/>
      <c r="C11" s="79"/>
    </row>
    <row r="12" s="77" customFormat="1" customHeight="1" spans="1:3">
      <c r="A12" s="79"/>
      <c r="B12" s="79"/>
      <c r="C12" s="79"/>
    </row>
    <row r="13" s="77" customFormat="1" customHeight="1" spans="1:3">
      <c r="A13" s="79"/>
      <c r="B13" s="79"/>
      <c r="C13" s="79"/>
    </row>
    <row r="14" s="77" customFormat="1" customHeight="1" spans="1:3">
      <c r="A14" s="79"/>
      <c r="B14" s="79"/>
      <c r="C14" s="79"/>
    </row>
    <row r="15" s="77" customFormat="1" customHeight="1" spans="1:3">
      <c r="A15" s="79"/>
      <c r="B15" s="79"/>
      <c r="C15" s="79"/>
    </row>
    <row r="16" s="77" customFormat="1" customHeight="1" spans="1:3">
      <c r="A16" s="79"/>
      <c r="B16" s="79"/>
      <c r="C16" s="79"/>
    </row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 spans="1:3">
      <c r="A32" s="79"/>
      <c r="B32" s="79"/>
      <c r="C32" s="79"/>
    </row>
    <row r="33" s="77" customFormat="1" customHeight="1" spans="1:3">
      <c r="A33" s="79"/>
      <c r="B33" s="79"/>
      <c r="C33" s="79"/>
    </row>
    <row r="34" s="77" customFormat="1" customHeight="1" spans="1:3">
      <c r="A34" s="79"/>
      <c r="B34" s="79"/>
      <c r="C34" s="79"/>
    </row>
    <row r="35" s="77" customFormat="1" customHeight="1" spans="1:3">
      <c r="A35" s="79"/>
      <c r="B35" s="79"/>
      <c r="C35" s="79"/>
    </row>
  </sheetData>
  <sheetProtection formatCells="0" formatColumns="0" formatRows="0"/>
  <mergeCells count="2">
    <mergeCell ref="A1:B1"/>
    <mergeCell ref="A11:B11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5" sqref="D15"/>
    </sheetView>
  </sheetViews>
  <sheetFormatPr defaultColWidth="7" defaultRowHeight="11.25"/>
  <cols>
    <col min="1" max="1" width="4.875" style="49" customWidth="1"/>
    <col min="2" max="3" width="4.125" style="49" customWidth="1"/>
    <col min="4" max="4" width="26.375" style="49" customWidth="1"/>
    <col min="5" max="5" width="11.125" style="49" customWidth="1"/>
    <col min="6" max="11" width="10.625" style="49" customWidth="1"/>
    <col min="12" max="16384" width="7" style="49"/>
  </cols>
  <sheetData>
    <row r="1" ht="42" customHeight="1" spans="1:11">
      <c r="A1" s="50" t="s">
        <v>295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20.1" customHeight="1" spans="1:11">
      <c r="A2"/>
      <c r="B2"/>
      <c r="C2"/>
      <c r="D2"/>
      <c r="E2" s="51"/>
      <c r="F2" s="52"/>
      <c r="G2" s="52"/>
      <c r="H2" s="52"/>
      <c r="I2" s="52"/>
      <c r="J2" s="52"/>
      <c r="K2" s="72" t="s">
        <v>1</v>
      </c>
    </row>
    <row r="3" s="46" customFormat="1" ht="16.5" customHeight="1" spans="1:11">
      <c r="A3" s="53" t="s">
        <v>126</v>
      </c>
      <c r="B3" s="54"/>
      <c r="C3" s="55"/>
      <c r="D3" s="56" t="s">
        <v>41</v>
      </c>
      <c r="E3" s="57" t="s">
        <v>42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54</v>
      </c>
      <c r="B4" s="60" t="s">
        <v>55</v>
      </c>
      <c r="C4" s="60" t="s">
        <v>56</v>
      </c>
      <c r="D4" s="61"/>
      <c r="E4" s="57"/>
      <c r="F4" s="62" t="s">
        <v>128</v>
      </c>
      <c r="G4" s="62"/>
      <c r="H4" s="62"/>
      <c r="I4" s="73" t="s">
        <v>129</v>
      </c>
      <c r="J4" s="74"/>
      <c r="K4" s="75"/>
    </row>
    <row r="5" s="46" customFormat="1" ht="37.5" customHeight="1" spans="1:11">
      <c r="A5" s="59"/>
      <c r="B5" s="60"/>
      <c r="C5" s="60"/>
      <c r="D5" s="63"/>
      <c r="E5" s="57"/>
      <c r="F5" s="57" t="s">
        <v>16</v>
      </c>
      <c r="G5" s="57" t="s">
        <v>296</v>
      </c>
      <c r="H5" s="57" t="s">
        <v>297</v>
      </c>
      <c r="I5" s="57" t="s">
        <v>16</v>
      </c>
      <c r="J5" s="57" t="s">
        <v>132</v>
      </c>
      <c r="K5" s="57" t="s">
        <v>133</v>
      </c>
    </row>
    <row r="6" s="46" customFormat="1" ht="20.1" customHeight="1" spans="1:11">
      <c r="A6" s="64" t="s">
        <v>66</v>
      </c>
      <c r="B6" s="60" t="s">
        <v>66</v>
      </c>
      <c r="C6" s="60" t="s">
        <v>66</v>
      </c>
      <c r="D6" s="60" t="s">
        <v>66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47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8" customFormat="1" ht="14.25" customHeight="1" spans="1:11">
      <c r="A8" s="69" t="s">
        <v>298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="48" customFormat="1" ht="14.25" customHeight="1" spans="1:11">
      <c r="A9" s="49"/>
      <c r="B9" s="70"/>
      <c r="C9" s="70"/>
      <c r="D9" s="70"/>
      <c r="E9" s="70"/>
      <c r="F9" s="70"/>
      <c r="G9" s="70"/>
      <c r="H9" s="71"/>
      <c r="I9" s="71"/>
      <c r="J9" s="71"/>
      <c r="K9" s="71"/>
    </row>
    <row r="10" s="48" customFormat="1" ht="14.25" customHeight="1" spans="1:11">
      <c r="A10" s="71"/>
      <c r="B10" s="71"/>
      <c r="C10" s="71"/>
      <c r="D10" s="71"/>
      <c r="E10" s="70"/>
      <c r="F10" s="70"/>
      <c r="G10" s="70"/>
      <c r="H10" s="71"/>
      <c r="I10" s="71"/>
      <c r="J10" s="71"/>
      <c r="K10" s="71"/>
    </row>
    <row r="11" s="48" customFormat="1" ht="14.25" customHeight="1" spans="1:11">
      <c r="A11" s="71"/>
      <c r="B11" s="71"/>
      <c r="C11" s="71"/>
      <c r="D11" s="71"/>
      <c r="E11" s="71"/>
      <c r="F11" s="70"/>
      <c r="G11" s="70"/>
      <c r="H11" s="71"/>
      <c r="I11" s="71"/>
      <c r="J11" s="71"/>
      <c r="K11" s="71"/>
    </row>
    <row r="12" s="48" customFormat="1" ht="14.25" customHeight="1" spans="1:11">
      <c r="A12" s="71"/>
      <c r="B12" s="71"/>
      <c r="C12" s="71"/>
      <c r="D12" s="71"/>
      <c r="E12" s="71"/>
      <c r="F12" s="71"/>
      <c r="G12" s="70"/>
      <c r="H12" s="71"/>
      <c r="I12" s="71"/>
      <c r="J12" s="71"/>
      <c r="K12" s="71"/>
    </row>
    <row r="13" s="48" customFormat="1" ht="14.25" customHeight="1"/>
    <row r="14" s="48" customFormat="1" ht="14.25" customHeight="1"/>
    <row r="15" s="48" customFormat="1" ht="14.25" customHeight="1"/>
    <row r="16" s="48" customFormat="1" ht="14.25" customHeight="1"/>
    <row r="17" s="48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8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8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8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8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8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8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8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8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8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8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8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8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8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8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3:C3"/>
    <mergeCell ref="F3:K3"/>
    <mergeCell ref="F4:H4"/>
    <mergeCell ref="I4:K4"/>
    <mergeCell ref="A8:K8"/>
    <mergeCell ref="A4:A5"/>
    <mergeCell ref="B4:B5"/>
    <mergeCell ref="C4:C5"/>
    <mergeCell ref="D3:D5"/>
    <mergeCell ref="E3:E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C21" sqref="C21"/>
    </sheetView>
  </sheetViews>
  <sheetFormatPr defaultColWidth="9" defaultRowHeight="14.25" outlineLevelCol="3"/>
  <cols>
    <col min="1" max="1" width="28" customWidth="1"/>
    <col min="2" max="2" width="28.5" customWidth="1"/>
    <col min="3" max="3" width="22.875" customWidth="1"/>
  </cols>
  <sheetData>
    <row r="1" ht="42" customHeight="1" spans="1:3">
      <c r="A1" s="38" t="s">
        <v>299</v>
      </c>
      <c r="B1" s="38"/>
      <c r="C1" s="38"/>
    </row>
    <row r="2" ht="20.1" customHeight="1" spans="2:3">
      <c r="B2" s="39"/>
      <c r="C2" s="40" t="s">
        <v>1</v>
      </c>
    </row>
    <row r="3" ht="20.1" customHeight="1" spans="1:3">
      <c r="A3" s="41" t="s">
        <v>197</v>
      </c>
      <c r="B3" s="41" t="s">
        <v>198</v>
      </c>
      <c r="C3" s="41" t="s">
        <v>300</v>
      </c>
    </row>
    <row r="4" s="37" customFormat="1" ht="20.1" customHeight="1" spans="1:4">
      <c r="A4" s="42" t="s">
        <v>6</v>
      </c>
      <c r="B4" s="43"/>
      <c r="C4" s="44">
        <v>80.14</v>
      </c>
      <c r="D4" s="45"/>
    </row>
    <row r="5" ht="20.1" customHeight="1" spans="1:3">
      <c r="A5" s="42" t="s">
        <v>301</v>
      </c>
      <c r="B5" s="43"/>
      <c r="C5" s="44">
        <v>80.14</v>
      </c>
    </row>
    <row r="6" ht="20.1" customHeight="1" spans="1:3">
      <c r="A6" s="42" t="s">
        <v>302</v>
      </c>
      <c r="B6" s="43" t="s">
        <v>246</v>
      </c>
      <c r="C6" s="44">
        <v>2.34</v>
      </c>
    </row>
    <row r="7" ht="20.1" customHeight="1" spans="1:3">
      <c r="A7" s="42" t="s">
        <v>303</v>
      </c>
      <c r="B7" s="43" t="s">
        <v>246</v>
      </c>
      <c r="C7" s="44">
        <v>3.12</v>
      </c>
    </row>
    <row r="8" ht="20.1" customHeight="1" spans="1:3">
      <c r="A8" s="42" t="s">
        <v>304</v>
      </c>
      <c r="B8" s="43" t="s">
        <v>246</v>
      </c>
      <c r="C8" s="44">
        <v>2.34</v>
      </c>
    </row>
    <row r="9" ht="20.1" customHeight="1" spans="1:3">
      <c r="A9" s="42" t="s">
        <v>305</v>
      </c>
      <c r="B9" s="43" t="s">
        <v>246</v>
      </c>
      <c r="C9" s="44">
        <v>6.24</v>
      </c>
    </row>
    <row r="10" ht="20.1" customHeight="1" spans="1:3">
      <c r="A10" s="42" t="s">
        <v>306</v>
      </c>
      <c r="B10" s="43" t="s">
        <v>278</v>
      </c>
      <c r="C10" s="44">
        <v>4.05</v>
      </c>
    </row>
    <row r="11" ht="20.1" customHeight="1" spans="1:3">
      <c r="A11" s="42" t="s">
        <v>307</v>
      </c>
      <c r="B11" s="43" t="s">
        <v>273</v>
      </c>
      <c r="C11" s="44">
        <v>3.5</v>
      </c>
    </row>
    <row r="12" ht="20.1" customHeight="1" spans="1:3">
      <c r="A12" s="42" t="s">
        <v>308</v>
      </c>
      <c r="B12" s="43" t="s">
        <v>246</v>
      </c>
      <c r="C12" s="44">
        <v>57</v>
      </c>
    </row>
    <row r="13" ht="20.1" customHeight="1" spans="1:3">
      <c r="A13" s="42" t="s">
        <v>309</v>
      </c>
      <c r="B13" s="43" t="s">
        <v>263</v>
      </c>
      <c r="C13" s="44">
        <v>1.55</v>
      </c>
    </row>
  </sheetData>
  <sheetProtection formatCells="0" formatColumns="0" formatRows="0"/>
  <mergeCells count="1">
    <mergeCell ref="A1:C1"/>
  </mergeCells>
  <pageMargins left="0.747916666666667" right="0.747916666666667" top="0.984027777777778" bottom="0.984027777777778" header="0.511805555555556" footer="0.511805555555556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workbookViewId="0">
      <selection activeCell="V21" sqref="V21"/>
    </sheetView>
  </sheetViews>
  <sheetFormatPr defaultColWidth="9" defaultRowHeight="14.25"/>
  <cols>
    <col min="1" max="1" width="3.125" style="23" customWidth="1"/>
    <col min="2" max="2" width="2.875" style="23" customWidth="1"/>
    <col min="3" max="3" width="0.875" style="23" hidden="1" customWidth="1"/>
    <col min="4" max="4" width="3.75" style="23" customWidth="1"/>
    <col min="5" max="5" width="1" style="23" customWidth="1"/>
    <col min="6" max="6" width="6.625" style="23" customWidth="1"/>
    <col min="7" max="7" width="3.375" style="23" customWidth="1"/>
    <col min="8" max="8" width="9" style="23"/>
    <col min="9" max="9" width="7.25" style="23" customWidth="1"/>
    <col min="10" max="10" width="8.25" style="23" customWidth="1"/>
    <col min="11" max="11" width="1.25" style="23" hidden="1" customWidth="1"/>
    <col min="12" max="12" width="9" style="23" hidden="1" customWidth="1"/>
    <col min="13" max="13" width="0.125" style="23" customWidth="1"/>
    <col min="14" max="14" width="8.125" style="23" customWidth="1"/>
    <col min="15" max="15" width="1.375" style="23" customWidth="1"/>
    <col min="16" max="16" width="1.875" style="23" customWidth="1"/>
    <col min="17" max="17" width="9" style="23"/>
    <col min="18" max="18" width="5.5" style="23" customWidth="1"/>
    <col min="19" max="19" width="9" style="23" hidden="1" customWidth="1"/>
    <col min="20" max="20" width="4.625" style="23" customWidth="1"/>
    <col min="21" max="16384" width="9" style="23"/>
  </cols>
  <sheetData>
    <row r="1" ht="33" customHeight="1" spans="1:20">
      <c r="A1" s="24" t="s">
        <v>310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20.1" customHeight="1" spans="1:20">
      <c r="A2"/>
      <c r="B2"/>
      <c r="C2"/>
      <c r="D2"/>
      <c r="E2"/>
      <c r="F2"/>
      <c r="G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5" t="s">
        <v>1</v>
      </c>
    </row>
    <row r="3" ht="20.1" customHeight="1" spans="1:20">
      <c r="A3" s="26" t="s">
        <v>311</v>
      </c>
      <c r="B3" s="26"/>
      <c r="C3" s="26"/>
      <c r="D3" s="26"/>
      <c r="E3" s="26"/>
      <c r="F3" s="26"/>
      <c r="G3" s="26"/>
      <c r="H3" s="27" t="s">
        <v>312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6"/>
    </row>
    <row r="4" s="22" customFormat="1" ht="20.1" customHeight="1" spans="1:20">
      <c r="A4" s="28" t="s">
        <v>313</v>
      </c>
      <c r="B4" s="28"/>
      <c r="C4" s="28"/>
      <c r="D4" s="28"/>
      <c r="E4" s="28"/>
      <c r="F4" s="28"/>
      <c r="G4" s="28"/>
      <c r="H4" s="29" t="s">
        <v>314</v>
      </c>
      <c r="I4" s="32"/>
      <c r="J4" s="28" t="s">
        <v>315</v>
      </c>
      <c r="K4" s="28"/>
      <c r="L4" s="28"/>
      <c r="M4" s="28"/>
      <c r="N4" s="28" t="s">
        <v>316</v>
      </c>
      <c r="O4" s="28"/>
      <c r="P4" s="28"/>
      <c r="Q4" s="28"/>
      <c r="R4" s="28"/>
      <c r="S4" s="28"/>
      <c r="T4" s="28"/>
    </row>
    <row r="5" ht="20.1" customHeight="1" spans="1:20">
      <c r="A5" s="26" t="s">
        <v>317</v>
      </c>
      <c r="B5" s="26" t="s">
        <v>318</v>
      </c>
      <c r="C5" s="26"/>
      <c r="D5" s="26"/>
      <c r="E5" s="26"/>
      <c r="F5" s="26"/>
      <c r="G5" s="26"/>
      <c r="H5" s="26" t="s">
        <v>319</v>
      </c>
      <c r="I5" s="26"/>
      <c r="J5" s="26" t="s">
        <v>320</v>
      </c>
      <c r="K5" s="26"/>
      <c r="L5" s="26"/>
      <c r="M5" s="26"/>
      <c r="N5" s="26" t="s">
        <v>321</v>
      </c>
      <c r="O5" s="26"/>
      <c r="P5" s="26"/>
      <c r="Q5" s="26"/>
      <c r="R5" s="26"/>
      <c r="S5" s="26"/>
      <c r="T5" s="26"/>
    </row>
    <row r="6" ht="39.95" customHeight="1" spans="1:20">
      <c r="A6" s="26"/>
      <c r="B6" s="26" t="s">
        <v>322</v>
      </c>
      <c r="C6" s="26"/>
      <c r="D6" s="26"/>
      <c r="E6" s="26"/>
      <c r="F6" s="26"/>
      <c r="G6" s="26"/>
      <c r="H6" s="26" t="s">
        <v>323</v>
      </c>
      <c r="I6" s="26"/>
      <c r="J6" s="26" t="s">
        <v>324</v>
      </c>
      <c r="K6" s="26"/>
      <c r="L6" s="26"/>
      <c r="M6" s="26"/>
      <c r="N6" s="26" t="s">
        <v>325</v>
      </c>
      <c r="O6" s="26"/>
      <c r="P6" s="26"/>
      <c r="Q6" s="26"/>
      <c r="R6" s="26"/>
      <c r="S6" s="26"/>
      <c r="T6" s="26"/>
    </row>
    <row r="7" ht="60" customHeight="1" spans="1:20">
      <c r="A7" s="26"/>
      <c r="B7" s="26" t="s">
        <v>326</v>
      </c>
      <c r="C7" s="26"/>
      <c r="D7" s="26"/>
      <c r="E7" s="26"/>
      <c r="F7" s="26"/>
      <c r="G7" s="26"/>
      <c r="H7" s="26" t="s">
        <v>327</v>
      </c>
      <c r="I7" s="26">
        <v>24</v>
      </c>
      <c r="J7" s="26" t="s">
        <v>328</v>
      </c>
      <c r="K7" s="26"/>
      <c r="L7" s="26"/>
      <c r="M7" s="26"/>
      <c r="N7" s="26">
        <v>0</v>
      </c>
      <c r="O7" s="26"/>
      <c r="P7" s="26"/>
      <c r="Q7" s="26" t="s">
        <v>46</v>
      </c>
      <c r="R7" s="26">
        <v>0</v>
      </c>
      <c r="S7" s="26"/>
      <c r="T7" s="26"/>
    </row>
    <row r="8" ht="39.95" customHeight="1" spans="1:20">
      <c r="A8" s="26"/>
      <c r="B8" s="26" t="s">
        <v>329</v>
      </c>
      <c r="C8" s="26"/>
      <c r="D8" s="26"/>
      <c r="E8" s="26"/>
      <c r="F8" s="26"/>
      <c r="G8" s="26"/>
      <c r="H8" s="26" t="s">
        <v>199</v>
      </c>
      <c r="I8" s="26">
        <v>24</v>
      </c>
      <c r="J8" s="26" t="s">
        <v>330</v>
      </c>
      <c r="K8" s="26"/>
      <c r="L8" s="26"/>
      <c r="M8" s="26"/>
      <c r="N8" s="26">
        <v>0</v>
      </c>
      <c r="O8" s="26"/>
      <c r="P8" s="26"/>
      <c r="Q8" s="26" t="s">
        <v>331</v>
      </c>
      <c r="R8" s="26">
        <v>0</v>
      </c>
      <c r="S8" s="26"/>
      <c r="T8" s="26"/>
    </row>
    <row r="9" ht="20.1" customHeight="1" spans="1:20">
      <c r="A9" s="26"/>
      <c r="B9" s="26" t="s">
        <v>332</v>
      </c>
      <c r="C9" s="26"/>
      <c r="D9" s="26"/>
      <c r="E9" s="26"/>
      <c r="F9" s="26"/>
      <c r="G9" s="26"/>
      <c r="H9" s="26" t="s">
        <v>333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20.1" customHeight="1" spans="1:20">
      <c r="A10" s="26"/>
      <c r="B10" s="26" t="s">
        <v>334</v>
      </c>
      <c r="C10" s="26"/>
      <c r="D10" s="26"/>
      <c r="E10" s="26"/>
      <c r="F10" s="26"/>
      <c r="G10" s="26"/>
      <c r="H10" s="26" t="s">
        <v>335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ht="20.1" customHeight="1" spans="1:20">
      <c r="A11" s="26" t="s">
        <v>336</v>
      </c>
      <c r="B11" s="26" t="s">
        <v>337</v>
      </c>
      <c r="C11" s="26"/>
      <c r="D11" s="26"/>
      <c r="E11" s="26"/>
      <c r="F11" s="26"/>
      <c r="G11" s="26"/>
      <c r="H11" s="26" t="s">
        <v>338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ht="39.95" customHeight="1" spans="1:20">
      <c r="A12" s="26"/>
      <c r="B12" s="26" t="s">
        <v>339</v>
      </c>
      <c r="C12" s="26"/>
      <c r="D12" s="26" t="s">
        <v>340</v>
      </c>
      <c r="E12" s="26"/>
      <c r="F12" s="26" t="s">
        <v>341</v>
      </c>
      <c r="G12" s="26"/>
      <c r="H12" s="26" t="s">
        <v>342</v>
      </c>
      <c r="I12" s="26"/>
      <c r="J12" s="26"/>
      <c r="K12" s="26"/>
      <c r="L12" s="26"/>
      <c r="M12" s="26"/>
      <c r="N12" s="26"/>
      <c r="O12" s="26"/>
      <c r="P12" s="26" t="s">
        <v>343</v>
      </c>
      <c r="Q12" s="26"/>
      <c r="R12" s="26"/>
      <c r="S12" s="26"/>
      <c r="T12" s="26"/>
    </row>
    <row r="13" spans="1:20">
      <c r="A13" s="26"/>
      <c r="B13" s="26"/>
      <c r="C13" s="26"/>
      <c r="D13" s="26" t="s">
        <v>344</v>
      </c>
      <c r="E13" s="26"/>
      <c r="F13" s="26" t="s">
        <v>345</v>
      </c>
      <c r="G13" s="26"/>
      <c r="H13" s="26" t="s">
        <v>346</v>
      </c>
      <c r="I13" s="26"/>
      <c r="J13" s="26"/>
      <c r="K13" s="26"/>
      <c r="L13" s="26"/>
      <c r="M13" s="26"/>
      <c r="N13" s="26"/>
      <c r="O13" s="26"/>
      <c r="P13" s="26" t="s">
        <v>347</v>
      </c>
      <c r="Q13" s="26"/>
      <c r="R13" s="26"/>
      <c r="S13" s="26"/>
      <c r="T13" s="26"/>
    </row>
    <row r="14" ht="20.1" customHeight="1" spans="1:20">
      <c r="A14" s="26"/>
      <c r="B14" s="26"/>
      <c r="C14" s="26"/>
      <c r="D14" s="26"/>
      <c r="E14" s="26"/>
      <c r="F14" s="26" t="s">
        <v>348</v>
      </c>
      <c r="G14" s="26"/>
      <c r="H14" s="26" t="s">
        <v>349</v>
      </c>
      <c r="I14" s="26"/>
      <c r="J14" s="26"/>
      <c r="K14" s="26"/>
      <c r="L14" s="26"/>
      <c r="M14" s="26"/>
      <c r="N14" s="26"/>
      <c r="O14" s="26"/>
      <c r="P14" s="26" t="s">
        <v>350</v>
      </c>
      <c r="Q14" s="26"/>
      <c r="R14" s="26"/>
      <c r="S14" s="26"/>
      <c r="T14" s="26"/>
    </row>
    <row r="15" ht="20.1" customHeight="1" spans="1:20">
      <c r="A15" s="26"/>
      <c r="B15" s="26"/>
      <c r="C15" s="26"/>
      <c r="D15" s="26"/>
      <c r="E15" s="26"/>
      <c r="F15" s="26" t="s">
        <v>351</v>
      </c>
      <c r="G15" s="26"/>
      <c r="H15" s="26" t="s">
        <v>352</v>
      </c>
      <c r="I15" s="26"/>
      <c r="J15" s="26"/>
      <c r="K15" s="26"/>
      <c r="L15" s="26"/>
      <c r="M15" s="26"/>
      <c r="N15" s="26"/>
      <c r="O15" s="26"/>
      <c r="P15" s="26" t="s">
        <v>353</v>
      </c>
      <c r="Q15" s="26"/>
      <c r="R15" s="26"/>
      <c r="S15" s="26"/>
      <c r="T15" s="26"/>
    </row>
    <row r="16" ht="20.1" customHeight="1" spans="1:20">
      <c r="A16" s="26"/>
      <c r="B16" s="26"/>
      <c r="C16" s="26"/>
      <c r="D16" s="26"/>
      <c r="E16" s="26"/>
      <c r="F16" s="26" t="s">
        <v>354</v>
      </c>
      <c r="G16" s="26"/>
      <c r="H16" s="26" t="s">
        <v>355</v>
      </c>
      <c r="I16" s="26"/>
      <c r="J16" s="26"/>
      <c r="K16" s="26"/>
      <c r="L16" s="26"/>
      <c r="M16" s="26"/>
      <c r="N16" s="26"/>
      <c r="O16" s="26"/>
      <c r="P16" s="26" t="s">
        <v>356</v>
      </c>
      <c r="Q16" s="26"/>
      <c r="R16" s="26"/>
      <c r="S16" s="26"/>
      <c r="T16" s="26"/>
    </row>
    <row r="17" ht="39.95" customHeight="1" spans="1:20">
      <c r="A17" s="26"/>
      <c r="B17" s="26"/>
      <c r="C17" s="26"/>
      <c r="D17" s="26" t="s">
        <v>357</v>
      </c>
      <c r="E17" s="26"/>
      <c r="F17" s="26" t="s">
        <v>358</v>
      </c>
      <c r="G17" s="26"/>
      <c r="H17" s="26" t="s">
        <v>359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ht="39.95" customHeight="1" spans="1:20">
      <c r="A18" s="26"/>
      <c r="B18" s="26"/>
      <c r="C18" s="26"/>
      <c r="D18" s="26"/>
      <c r="E18" s="26"/>
      <c r="F18" s="26" t="s">
        <v>360</v>
      </c>
      <c r="G18" s="26"/>
      <c r="H18" s="26" t="s">
        <v>359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ht="39.95" customHeight="1" spans="1:20">
      <c r="A19" s="26"/>
      <c r="B19" s="26"/>
      <c r="C19" s="26"/>
      <c r="D19" s="26"/>
      <c r="E19" s="26"/>
      <c r="F19" s="26" t="s">
        <v>361</v>
      </c>
      <c r="G19" s="26"/>
      <c r="H19" s="26" t="s">
        <v>359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ht="39.95" customHeight="1" spans="1:20">
      <c r="A20" s="26"/>
      <c r="B20" s="26"/>
      <c r="C20" s="26"/>
      <c r="D20" s="26"/>
      <c r="E20" s="26"/>
      <c r="F20" s="26" t="s">
        <v>362</v>
      </c>
      <c r="G20" s="26"/>
      <c r="H20" s="26" t="s">
        <v>359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ht="60" customHeight="1" spans="1:20">
      <c r="A21" s="26"/>
      <c r="B21" s="26"/>
      <c r="C21" s="26"/>
      <c r="D21" s="26" t="s">
        <v>363</v>
      </c>
      <c r="E21" s="26"/>
      <c r="F21" s="26" t="s">
        <v>364</v>
      </c>
      <c r="G21" s="26"/>
      <c r="H21" s="26" t="s">
        <v>365</v>
      </c>
      <c r="I21" s="26"/>
      <c r="J21" s="26"/>
      <c r="K21" s="26"/>
      <c r="L21" s="26"/>
      <c r="M21" s="26"/>
      <c r="N21" s="26"/>
      <c r="O21" s="26"/>
      <c r="P21" s="26" t="s">
        <v>366</v>
      </c>
      <c r="Q21" s="26"/>
      <c r="R21" s="26"/>
      <c r="S21" s="26"/>
      <c r="T21" s="26"/>
    </row>
    <row r="22" customHeight="1" spans="1:20">
      <c r="A22" s="30" t="s">
        <v>367</v>
      </c>
      <c r="B22" s="30"/>
      <c r="C22" s="30"/>
      <c r="D22" s="30"/>
      <c r="E22" s="30"/>
      <c r="F22" s="30"/>
      <c r="G22" s="30"/>
      <c r="H22" s="25" t="s">
        <v>368</v>
      </c>
      <c r="I22" s="25"/>
      <c r="J22" s="33" t="s">
        <v>369</v>
      </c>
      <c r="K22" s="33"/>
      <c r="L22" s="34" t="s">
        <v>370</v>
      </c>
      <c r="M22" s="34"/>
      <c r="N22" s="34"/>
      <c r="O22" s="34"/>
      <c r="P22" s="33">
        <v>18303972329</v>
      </c>
      <c r="Q22" s="33"/>
      <c r="R22" s="33"/>
      <c r="S22" s="33"/>
      <c r="T22" s="33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I15" sqref="I15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371</v>
      </c>
      <c r="B1" s="4"/>
      <c r="C1" s="4"/>
      <c r="D1" s="4"/>
    </row>
    <row r="2" ht="17.25" customHeight="1" spans="1:4">
      <c r="A2"/>
      <c r="B2" s="5"/>
      <c r="C2" s="5"/>
      <c r="D2" s="6" t="s">
        <v>1</v>
      </c>
    </row>
    <row r="3" ht="21" customHeight="1" spans="1:4">
      <c r="A3" s="7" t="s">
        <v>372</v>
      </c>
      <c r="B3" s="8" t="s">
        <v>373</v>
      </c>
      <c r="C3" s="7" t="s">
        <v>372</v>
      </c>
      <c r="D3" s="8" t="s">
        <v>374</v>
      </c>
    </row>
    <row r="4" s="1" customFormat="1" ht="21" customHeight="1" spans="1:4">
      <c r="A4" s="9" t="s">
        <v>375</v>
      </c>
      <c r="B4" s="10"/>
      <c r="C4" s="11" t="s">
        <v>376</v>
      </c>
      <c r="D4" s="12">
        <v>0</v>
      </c>
    </row>
    <row r="5" ht="21" customHeight="1" spans="1:4">
      <c r="A5" s="9" t="s">
        <v>377</v>
      </c>
      <c r="B5" s="10"/>
      <c r="C5" s="11" t="s">
        <v>378</v>
      </c>
      <c r="D5" s="10"/>
    </row>
    <row r="6" ht="21" customHeight="1" spans="1:4">
      <c r="A6" s="9" t="s">
        <v>379</v>
      </c>
      <c r="B6" s="10"/>
      <c r="C6" s="11" t="s">
        <v>380</v>
      </c>
      <c r="D6" s="10"/>
    </row>
    <row r="7" ht="21" customHeight="1" spans="1:4">
      <c r="A7" s="9" t="s">
        <v>381</v>
      </c>
      <c r="B7" s="10"/>
      <c r="C7" s="11" t="s">
        <v>382</v>
      </c>
      <c r="D7" s="10"/>
    </row>
    <row r="8" ht="21" customHeight="1" spans="1:4">
      <c r="A8" s="9" t="s">
        <v>383</v>
      </c>
      <c r="B8" s="10"/>
      <c r="C8" s="11" t="s">
        <v>384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385</v>
      </c>
      <c r="B10" s="14"/>
      <c r="C10" s="15" t="s">
        <v>386</v>
      </c>
      <c r="D10" s="14"/>
    </row>
    <row r="11" s="3" customFormat="1" ht="21" customHeight="1" spans="1:4">
      <c r="A11" s="16" t="s">
        <v>387</v>
      </c>
      <c r="B11" s="17"/>
      <c r="C11" s="18" t="s">
        <v>388</v>
      </c>
      <c r="D11" s="10"/>
    </row>
    <row r="12" ht="21" customHeight="1" spans="1:4">
      <c r="A12" s="19" t="s">
        <v>389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20" t="s">
        <v>390</v>
      </c>
      <c r="B15" s="20"/>
      <c r="C15" s="20"/>
      <c r="D15" s="20"/>
    </row>
    <row r="16" spans="4:4">
      <c r="D16" s="21"/>
    </row>
    <row r="17" spans="2:2">
      <c r="B17" s="21">
        <v>0</v>
      </c>
    </row>
  </sheetData>
  <sheetProtection formatCells="0" formatColumns="0" formatRows="0"/>
  <mergeCells count="2">
    <mergeCell ref="A1:D1"/>
    <mergeCell ref="A15:D15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2016-11-17T09:58:00Z</dcterms:created>
  <cp:lastPrinted>2018-10-10T00:49:00Z</cp:lastPrinted>
  <dcterms:modified xsi:type="dcterms:W3CDTF">2018-10-29T07:14:35Z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853896</vt:i4>
  </property>
  <property fmtid="{D5CDD505-2E9C-101B-9397-08002B2CF9AE}" pid="3" name="KSOProductBuildVer">
    <vt:lpwstr>2052-10.1.0.7566</vt:lpwstr>
  </property>
</Properties>
</file>